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<sst xmlns="http://schemas.openxmlformats.org/spreadsheetml/2006/main" count="41" uniqueCount="38">
  <si>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M</t>
  </si>
  <si>
    <t>F</t>
  </si>
  <si>
    <t>Jornales</t>
  </si>
  <si>
    <t>Corporaciòn Municipal</t>
  </si>
  <si>
    <t>Personal Permante</t>
  </si>
  <si>
    <t>TOTAL</t>
  </si>
  <si>
    <t>Administrativo</t>
  </si>
  <si>
    <t>Tècnico</t>
  </si>
  <si>
    <t>Nombre y Sello del Responsable</t>
  </si>
  <si>
    <t xml:space="preserve"> Dirección General de Instituciones Descentralizadas (DGID)</t>
  </si>
  <si>
    <t>Otras categorìas</t>
  </si>
  <si>
    <t>Personal No Permanente</t>
  </si>
  <si>
    <t>Contrato</t>
  </si>
  <si>
    <t xml:space="preserve">Servicios Profesionales </t>
  </si>
  <si>
    <t>Concepto</t>
  </si>
  <si>
    <t>Nombre de la Municipalidad:</t>
  </si>
  <si>
    <t>RELACIÒN DE PERSONAL MUNICIPAL TRIMESTRAL</t>
  </si>
  <si>
    <t>No.</t>
  </si>
  <si>
    <t>Nota 1: El nùmero de empleados son los existentes al final del trimestre.</t>
  </si>
  <si>
    <t>Dietas</t>
  </si>
  <si>
    <t>Otros pagos realizados en el trimestre</t>
  </si>
  <si>
    <t>Total</t>
  </si>
  <si>
    <t>Docente</t>
  </si>
  <si>
    <t>Mèdico</t>
  </si>
  <si>
    <t>Empleados segùn gènero</t>
  </si>
  <si>
    <t>Salarios pagados en el trimestre segùn gènero</t>
  </si>
  <si>
    <t>(Cifras de salarios y otros pagos realizados, en Lempiras)</t>
  </si>
  <si>
    <t>Asesorìas</t>
  </si>
  <si>
    <t>Consultorìas</t>
  </si>
  <si>
    <t>Vacaciones</t>
  </si>
  <si>
    <t>Otros servicios profesionales</t>
  </si>
  <si>
    <t>Horas extras</t>
  </si>
  <si>
    <t>Prestaciones laborales</t>
  </si>
  <si>
    <t>Directores/Gerentes</t>
  </si>
  <si>
    <t>Tiene Contrato Colectivo?</t>
  </si>
  <si>
    <t>SI</t>
  </si>
  <si>
    <t>NO</t>
  </si>
  <si>
    <t>Nota 2: Cualquier consulta comunicarse a la Direcciòn General de Instituciones Descentralizadas (Unidad de Gobiernos Locales) a los telèfonos: 22385071 / 22376787 a las extenciones 60784 y 60782; correos electrònicos kdnunez@sefin.gob.hn y sargenal@sefin.gob.hn.</t>
  </si>
</sst>
</file>

<file path=xl/styles.xml><?xml version="1.0" encoding="utf-8"?>
<styleSheet xmlns="http://schemas.openxmlformats.org/spreadsheetml/2006/main">
  <numFmts count="9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62"/>
      <name val="Cambria"/>
      <family val="1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rgb="FF1F4E79"/>
      <name val="Cambria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CCC"/>
        <bgColor indexed="64"/>
      </patternFill>
    </fill>
    <fill>
      <patternFill patternType="solid">
        <fgColor rgb="FFBCF6E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11" xfId="0" applyNumberFormat="1" applyFill="1" applyBorder="1" applyAlignment="1">
      <alignment/>
    </xf>
    <xf numFmtId="2" fontId="43" fillId="33" borderId="12" xfId="0" applyNumberFormat="1" applyFont="1" applyFill="1" applyBorder="1" applyAlignment="1">
      <alignment horizontal="center"/>
    </xf>
    <xf numFmtId="2" fontId="43" fillId="33" borderId="13" xfId="0" applyNumberFormat="1" applyFont="1" applyFill="1" applyBorder="1" applyAlignment="1">
      <alignment horizontal="center"/>
    </xf>
    <xf numFmtId="164" fontId="0" fillId="33" borderId="14" xfId="0" applyNumberFormat="1" applyFill="1" applyBorder="1" applyAlignment="1">
      <alignment/>
    </xf>
    <xf numFmtId="2" fontId="44" fillId="33" borderId="15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64" fontId="0" fillId="33" borderId="18" xfId="0" applyNumberFormat="1" applyFill="1" applyBorder="1" applyAlignment="1">
      <alignment/>
    </xf>
    <xf numFmtId="164" fontId="0" fillId="33" borderId="19" xfId="0" applyNumberFormat="1" applyFill="1" applyBorder="1" applyAlignment="1">
      <alignment/>
    </xf>
    <xf numFmtId="2" fontId="43" fillId="33" borderId="15" xfId="0" applyNumberFormat="1" applyFont="1" applyFill="1" applyBorder="1" applyAlignment="1">
      <alignment horizontal="center" vertical="center" wrapText="1"/>
    </xf>
    <xf numFmtId="164" fontId="0" fillId="33" borderId="16" xfId="0" applyNumberFormat="1" applyFill="1" applyBorder="1" applyAlignment="1">
      <alignment/>
    </xf>
    <xf numFmtId="164" fontId="0" fillId="33" borderId="20" xfId="0" applyNumberFormat="1" applyFill="1" applyBorder="1" applyAlignment="1">
      <alignment/>
    </xf>
    <xf numFmtId="2" fontId="43" fillId="33" borderId="21" xfId="0" applyNumberFormat="1" applyFont="1" applyFill="1" applyBorder="1" applyAlignment="1">
      <alignment horizontal="center" vertical="center" wrapText="1"/>
    </xf>
    <xf numFmtId="164" fontId="0" fillId="33" borderId="22" xfId="0" applyNumberFormat="1" applyFill="1" applyBorder="1" applyAlignment="1">
      <alignment/>
    </xf>
    <xf numFmtId="164" fontId="0" fillId="33" borderId="23" xfId="0" applyNumberFormat="1" applyFill="1" applyBorder="1" applyAlignment="1">
      <alignment/>
    </xf>
    <xf numFmtId="2" fontId="43" fillId="33" borderId="13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40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5" xfId="0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0" fillId="33" borderId="26" xfId="0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0" fontId="43" fillId="33" borderId="0" xfId="0" applyFont="1" applyFill="1" applyAlignment="1">
      <alignment horizontal="center" wrapText="1"/>
    </xf>
    <xf numFmtId="0" fontId="46" fillId="33" borderId="0" xfId="0" applyFont="1" applyFill="1" applyBorder="1" applyAlignment="1">
      <alignment/>
    </xf>
    <xf numFmtId="3" fontId="43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/>
    </xf>
    <xf numFmtId="3" fontId="43" fillId="33" borderId="12" xfId="0" applyNumberFormat="1" applyFon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3" fontId="0" fillId="33" borderId="27" xfId="0" applyNumberFormat="1" applyFill="1" applyBorder="1" applyAlignment="1">
      <alignment horizontal="center" vertical="center"/>
    </xf>
    <xf numFmtId="3" fontId="0" fillId="33" borderId="28" xfId="0" applyNumberFormat="1" applyFill="1" applyBorder="1" applyAlignment="1">
      <alignment horizontal="center" vertical="center"/>
    </xf>
    <xf numFmtId="3" fontId="0" fillId="33" borderId="29" xfId="0" applyNumberFormat="1" applyFill="1" applyBorder="1" applyAlignment="1">
      <alignment horizontal="center" vertical="center"/>
    </xf>
    <xf numFmtId="164" fontId="0" fillId="33" borderId="17" xfId="0" applyNumberFormat="1" applyFill="1" applyBorder="1" applyAlignment="1">
      <alignment/>
    </xf>
    <xf numFmtId="0" fontId="0" fillId="34" borderId="30" xfId="0" applyFont="1" applyFill="1" applyBorder="1" applyAlignment="1">
      <alignment horizontal="center" vertical="center"/>
    </xf>
    <xf numFmtId="0" fontId="40" fillId="34" borderId="31" xfId="0" applyFont="1" applyFill="1" applyBorder="1" applyAlignment="1">
      <alignment/>
    </xf>
    <xf numFmtId="3" fontId="40" fillId="34" borderId="30" xfId="0" applyNumberFormat="1" applyFont="1" applyFill="1" applyBorder="1" applyAlignment="1">
      <alignment horizontal="center" vertical="center"/>
    </xf>
    <xf numFmtId="3" fontId="40" fillId="34" borderId="32" xfId="0" applyNumberFormat="1" applyFont="1" applyFill="1" applyBorder="1" applyAlignment="1">
      <alignment horizontal="center" vertical="center"/>
    </xf>
    <xf numFmtId="164" fontId="40" fillId="34" borderId="16" xfId="0" applyNumberFormat="1" applyFont="1" applyFill="1" applyBorder="1" applyAlignment="1">
      <alignment/>
    </xf>
    <xf numFmtId="164" fontId="40" fillId="34" borderId="11" xfId="0" applyNumberFormat="1" applyFont="1" applyFill="1" applyBorder="1" applyAlignment="1">
      <alignment/>
    </xf>
    <xf numFmtId="164" fontId="40" fillId="34" borderId="18" xfId="0" applyNumberFormat="1" applyFont="1" applyFill="1" applyBorder="1" applyAlignment="1">
      <alignment/>
    </xf>
    <xf numFmtId="164" fontId="40" fillId="34" borderId="22" xfId="0" applyNumberFormat="1" applyFont="1" applyFill="1" applyBorder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/>
    </xf>
    <xf numFmtId="3" fontId="40" fillId="34" borderId="16" xfId="0" applyNumberFormat="1" applyFont="1" applyFill="1" applyBorder="1" applyAlignment="1">
      <alignment horizontal="center" vertical="center"/>
    </xf>
    <xf numFmtId="3" fontId="40" fillId="34" borderId="11" xfId="0" applyNumberFormat="1" applyFont="1" applyFill="1" applyBorder="1" applyAlignment="1">
      <alignment horizontal="center" vertical="center"/>
    </xf>
    <xf numFmtId="3" fontId="40" fillId="34" borderId="27" xfId="0" applyNumberFormat="1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 wrapText="1"/>
    </xf>
    <xf numFmtId="0" fontId="43" fillId="35" borderId="28" xfId="0" applyFont="1" applyFill="1" applyBorder="1" applyAlignment="1">
      <alignment horizontal="center" vertical="center"/>
    </xf>
    <xf numFmtId="0" fontId="43" fillId="35" borderId="29" xfId="0" applyFont="1" applyFill="1" applyBorder="1" applyAlignment="1">
      <alignment horizontal="center" vertical="center"/>
    </xf>
    <xf numFmtId="0" fontId="43" fillId="35" borderId="20" xfId="0" applyFont="1" applyFill="1" applyBorder="1" applyAlignment="1">
      <alignment horizontal="center" vertical="center"/>
    </xf>
    <xf numFmtId="0" fontId="43" fillId="35" borderId="28" xfId="0" applyFont="1" applyFill="1" applyBorder="1" applyAlignment="1">
      <alignment horizontal="center"/>
    </xf>
    <xf numFmtId="0" fontId="43" fillId="35" borderId="25" xfId="0" applyFont="1" applyFill="1" applyBorder="1" applyAlignment="1">
      <alignment horizontal="center"/>
    </xf>
    <xf numFmtId="0" fontId="43" fillId="35" borderId="33" xfId="0" applyFont="1" applyFill="1" applyBorder="1" applyAlignment="1">
      <alignment horizontal="center" vertical="center" wrapText="1"/>
    </xf>
    <xf numFmtId="3" fontId="40" fillId="35" borderId="34" xfId="0" applyNumberFormat="1" applyFont="1" applyFill="1" applyBorder="1" applyAlignment="1">
      <alignment horizontal="center" vertical="center"/>
    </xf>
    <xf numFmtId="3" fontId="40" fillId="35" borderId="35" xfId="0" applyNumberFormat="1" applyFont="1" applyFill="1" applyBorder="1" applyAlignment="1">
      <alignment horizontal="center" vertical="center"/>
    </xf>
    <xf numFmtId="3" fontId="40" fillId="35" borderId="36" xfId="0" applyNumberFormat="1" applyFont="1" applyFill="1" applyBorder="1" applyAlignment="1">
      <alignment horizontal="center" vertical="center"/>
    </xf>
    <xf numFmtId="164" fontId="40" fillId="35" borderId="34" xfId="0" applyNumberFormat="1" applyFont="1" applyFill="1" applyBorder="1" applyAlignment="1">
      <alignment/>
    </xf>
    <xf numFmtId="164" fontId="40" fillId="35" borderId="35" xfId="0" applyNumberFormat="1" applyFont="1" applyFill="1" applyBorder="1" applyAlignment="1">
      <alignment/>
    </xf>
    <xf numFmtId="164" fontId="40" fillId="35" borderId="36" xfId="0" applyNumberFormat="1" applyFont="1" applyFill="1" applyBorder="1" applyAlignment="1">
      <alignment/>
    </xf>
    <xf numFmtId="164" fontId="40" fillId="35" borderId="37" xfId="0" applyNumberFormat="1" applyFont="1" applyFill="1" applyBorder="1" applyAlignment="1">
      <alignment/>
    </xf>
    <xf numFmtId="3" fontId="40" fillId="34" borderId="38" xfId="0" applyNumberFormat="1" applyFont="1" applyFill="1" applyBorder="1" applyAlignment="1">
      <alignment horizontal="center" vertical="center"/>
    </xf>
    <xf numFmtId="3" fontId="0" fillId="33" borderId="22" xfId="0" applyNumberFormat="1" applyFill="1" applyBorder="1" applyAlignment="1">
      <alignment horizontal="center" vertical="center"/>
    </xf>
    <xf numFmtId="3" fontId="40" fillId="34" borderId="22" xfId="0" applyNumberFormat="1" applyFont="1" applyFill="1" applyBorder="1" applyAlignment="1">
      <alignment horizontal="center" vertical="center"/>
    </xf>
    <xf numFmtId="164" fontId="40" fillId="34" borderId="39" xfId="0" applyNumberFormat="1" applyFont="1" applyFill="1" applyBorder="1" applyAlignment="1">
      <alignment/>
    </xf>
    <xf numFmtId="0" fontId="43" fillId="35" borderId="40" xfId="0" applyFont="1" applyFill="1" applyBorder="1" applyAlignment="1">
      <alignment horizontal="center" vertical="center" wrapText="1"/>
    </xf>
    <xf numFmtId="2" fontId="43" fillId="33" borderId="41" xfId="0" applyNumberFormat="1" applyFont="1" applyFill="1" applyBorder="1" applyAlignment="1">
      <alignment horizontal="center" vertical="center" wrapText="1"/>
    </xf>
    <xf numFmtId="164" fontId="0" fillId="33" borderId="39" xfId="0" applyNumberFormat="1" applyFill="1" applyBorder="1" applyAlignment="1">
      <alignment/>
    </xf>
    <xf numFmtId="164" fontId="0" fillId="33" borderId="42" xfId="0" applyNumberFormat="1" applyFill="1" applyBorder="1" applyAlignment="1">
      <alignment/>
    </xf>
    <xf numFmtId="164" fontId="40" fillId="35" borderId="43" xfId="0" applyNumberFormat="1" applyFont="1" applyFill="1" applyBorder="1" applyAlignment="1">
      <alignment/>
    </xf>
    <xf numFmtId="2" fontId="43" fillId="33" borderId="32" xfId="0" applyNumberFormat="1" applyFont="1" applyFill="1" applyBorder="1" applyAlignment="1">
      <alignment horizontal="center" vertical="center" wrapText="1"/>
    </xf>
    <xf numFmtId="0" fontId="43" fillId="35" borderId="3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3" fontId="40" fillId="0" borderId="16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center" vertical="center"/>
    </xf>
    <xf numFmtId="164" fontId="40" fillId="0" borderId="16" xfId="0" applyNumberFormat="1" applyFont="1" applyFill="1" applyBorder="1" applyAlignment="1">
      <alignment/>
    </xf>
    <xf numFmtId="164" fontId="40" fillId="0" borderId="11" xfId="0" applyNumberFormat="1" applyFont="1" applyFill="1" applyBorder="1" applyAlignment="1">
      <alignment/>
    </xf>
    <xf numFmtId="164" fontId="40" fillId="0" borderId="39" xfId="0" applyNumberFormat="1" applyFont="1" applyFill="1" applyBorder="1" applyAlignment="1">
      <alignment/>
    </xf>
    <xf numFmtId="164" fontId="40" fillId="0" borderId="22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43" fillId="33" borderId="21" xfId="0" applyNumberFormat="1" applyFont="1" applyFill="1" applyBorder="1" applyAlignment="1">
      <alignment horizontal="center" vertical="center"/>
    </xf>
    <xf numFmtId="3" fontId="40" fillId="34" borderId="44" xfId="0" applyNumberFormat="1" applyFont="1" applyFill="1" applyBorder="1" applyAlignment="1">
      <alignment horizontal="center" vertical="center"/>
    </xf>
    <xf numFmtId="164" fontId="40" fillId="34" borderId="45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0" fontId="47" fillId="33" borderId="11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6" fillId="33" borderId="0" xfId="0" applyFont="1" applyFill="1" applyAlignment="1">
      <alignment horizontal="center" wrapText="1"/>
    </xf>
    <xf numFmtId="0" fontId="43" fillId="35" borderId="46" xfId="0" applyFont="1" applyFill="1" applyBorder="1" applyAlignment="1">
      <alignment horizontal="center" vertical="center" wrapText="1"/>
    </xf>
    <xf numFmtId="0" fontId="43" fillId="35" borderId="47" xfId="0" applyFont="1" applyFill="1" applyBorder="1" applyAlignment="1">
      <alignment horizontal="center" vertical="center" wrapText="1"/>
    </xf>
    <xf numFmtId="0" fontId="40" fillId="35" borderId="34" xfId="0" applyFont="1" applyFill="1" applyBorder="1" applyAlignment="1">
      <alignment horizontal="center"/>
    </xf>
    <xf numFmtId="0" fontId="40" fillId="35" borderId="37" xfId="0" applyFont="1" applyFill="1" applyBorder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45" fillId="33" borderId="48" xfId="0" applyFont="1" applyFill="1" applyBorder="1" applyAlignment="1">
      <alignment horizontal="center" wrapText="1"/>
    </xf>
    <xf numFmtId="0" fontId="43" fillId="35" borderId="49" xfId="0" applyFont="1" applyFill="1" applyBorder="1" applyAlignment="1">
      <alignment horizontal="center" vertical="center" wrapText="1"/>
    </xf>
    <xf numFmtId="0" fontId="43" fillId="35" borderId="50" xfId="0" applyFont="1" applyFill="1" applyBorder="1" applyAlignment="1">
      <alignment horizontal="center" vertical="center" wrapText="1"/>
    </xf>
    <xf numFmtId="0" fontId="43" fillId="35" borderId="51" xfId="0" applyFont="1" applyFill="1" applyBorder="1" applyAlignment="1">
      <alignment horizontal="center" vertical="center" wrapText="1"/>
    </xf>
    <xf numFmtId="0" fontId="43" fillId="35" borderId="49" xfId="0" applyFont="1" applyFill="1" applyBorder="1" applyAlignment="1">
      <alignment horizontal="center" vertical="center"/>
    </xf>
    <xf numFmtId="0" fontId="43" fillId="35" borderId="50" xfId="0" applyFont="1" applyFill="1" applyBorder="1" applyAlignment="1">
      <alignment horizontal="center" vertical="center"/>
    </xf>
    <xf numFmtId="0" fontId="43" fillId="35" borderId="51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right"/>
    </xf>
    <xf numFmtId="0" fontId="45" fillId="33" borderId="0" xfId="0" applyFont="1" applyFill="1" applyBorder="1" applyAlignment="1">
      <alignment horizontal="right"/>
    </xf>
    <xf numFmtId="0" fontId="45" fillId="33" borderId="52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771525</xdr:colOff>
      <xdr:row>0</xdr:row>
      <xdr:rowOff>0</xdr:rowOff>
    </xdr:from>
    <xdr:to>
      <xdr:col>7</xdr:col>
      <xdr:colOff>28575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0"/>
          <a:ext cx="1485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46"/>
  <sheetViews>
    <sheetView tabSelected="1" zoomScale="142" zoomScaleNormal="142" zoomScalePageLayoutView="0" workbookViewId="0" topLeftCell="A1">
      <selection activeCell="H42" sqref="H42"/>
    </sheetView>
  </sheetViews>
  <sheetFormatPr defaultColWidth="11.421875" defaultRowHeight="15"/>
  <cols>
    <col min="1" max="1" width="4.421875" style="1" bestFit="1" customWidth="1"/>
    <col min="2" max="2" width="30.00390625" style="1" bestFit="1" customWidth="1"/>
    <col min="3" max="5" width="10.7109375" style="1" customWidth="1"/>
    <col min="6" max="8" width="16.7109375" style="1" customWidth="1"/>
    <col min="9" max="11" width="13.00390625" style="1" customWidth="1"/>
    <col min="12" max="12" width="26.140625" style="1" customWidth="1"/>
    <col min="13" max="16384" width="11.421875" style="1" customWidth="1"/>
  </cols>
  <sheetData>
    <row r="1" ht="15"/>
    <row r="2" ht="15"/>
    <row r="3" ht="18" customHeight="1"/>
    <row r="4" spans="2:15" ht="15" customHeight="1">
      <c r="B4" s="95" t="s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3"/>
      <c r="N4" s="3"/>
      <c r="O4" s="3"/>
    </row>
    <row r="5" spans="2:12" ht="30" customHeight="1">
      <c r="B5" s="96" t="s">
        <v>16</v>
      </c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2:11" ht="30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ht="23.25" customHeight="1">
      <c r="A7" s="101" t="s">
        <v>15</v>
      </c>
      <c r="B7" s="101"/>
      <c r="C7" s="28"/>
      <c r="D7" s="28"/>
      <c r="E7" s="28"/>
      <c r="F7" s="28"/>
      <c r="G7" s="28"/>
      <c r="H7" s="28"/>
      <c r="I7" s="4"/>
      <c r="J7" s="4"/>
      <c r="K7" s="4"/>
      <c r="L7" s="4"/>
    </row>
    <row r="8" spans="1:12" ht="23.25" customHeight="1">
      <c r="A8" s="31"/>
      <c r="B8" s="31"/>
      <c r="C8" s="32"/>
      <c r="D8" s="32"/>
      <c r="E8" s="32"/>
      <c r="F8" s="32"/>
      <c r="G8" s="32"/>
      <c r="H8" s="32"/>
      <c r="I8" s="5"/>
      <c r="J8" s="5"/>
      <c r="K8" s="5"/>
      <c r="L8" s="5"/>
    </row>
    <row r="9" spans="1:12" ht="15.75" thickBot="1">
      <c r="A9" s="104" t="s">
        <v>26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15.75" customHeight="1" thickBot="1">
      <c r="A10" s="97" t="s">
        <v>17</v>
      </c>
      <c r="B10" s="97" t="s">
        <v>14</v>
      </c>
      <c r="C10" s="105" t="s">
        <v>24</v>
      </c>
      <c r="D10" s="106"/>
      <c r="E10" s="107"/>
      <c r="F10" s="108" t="s">
        <v>25</v>
      </c>
      <c r="G10" s="109"/>
      <c r="H10" s="110"/>
      <c r="I10" s="105" t="s">
        <v>20</v>
      </c>
      <c r="J10" s="106"/>
      <c r="K10" s="106"/>
      <c r="L10" s="107"/>
    </row>
    <row r="11" spans="1:12" ht="16.5" thickBot="1">
      <c r="A11" s="98"/>
      <c r="B11" s="98"/>
      <c r="C11" s="55" t="s">
        <v>0</v>
      </c>
      <c r="D11" s="56" t="s">
        <v>1</v>
      </c>
      <c r="E11" s="57" t="s">
        <v>21</v>
      </c>
      <c r="F11" s="58" t="s">
        <v>0</v>
      </c>
      <c r="G11" s="59" t="s">
        <v>1</v>
      </c>
      <c r="H11" s="60" t="s">
        <v>21</v>
      </c>
      <c r="I11" s="55" t="s">
        <v>19</v>
      </c>
      <c r="J11" s="79" t="s">
        <v>31</v>
      </c>
      <c r="K11" s="73" t="s">
        <v>29</v>
      </c>
      <c r="L11" s="61" t="s">
        <v>32</v>
      </c>
    </row>
    <row r="12" spans="1:12" ht="15.75">
      <c r="A12" s="10"/>
      <c r="B12" s="21"/>
      <c r="C12" s="33"/>
      <c r="D12" s="36"/>
      <c r="E12" s="88"/>
      <c r="F12" s="15"/>
      <c r="G12" s="7"/>
      <c r="H12" s="8"/>
      <c r="I12" s="15"/>
      <c r="J12" s="78"/>
      <c r="K12" s="74"/>
      <c r="L12" s="18"/>
    </row>
    <row r="13" spans="1:12" ht="15">
      <c r="A13" s="42">
        <v>1</v>
      </c>
      <c r="B13" s="43" t="s">
        <v>3</v>
      </c>
      <c r="C13" s="44">
        <v>0</v>
      </c>
      <c r="D13" s="45">
        <v>0</v>
      </c>
      <c r="E13" s="89">
        <f>SUM(C13+D13)</f>
        <v>0</v>
      </c>
      <c r="F13" s="46">
        <v>0</v>
      </c>
      <c r="G13" s="47">
        <v>0</v>
      </c>
      <c r="H13" s="48">
        <f>SUM(F13+G13)</f>
        <v>0</v>
      </c>
      <c r="I13" s="46">
        <v>0</v>
      </c>
      <c r="J13" s="47">
        <v>0</v>
      </c>
      <c r="K13" s="72">
        <v>0</v>
      </c>
      <c r="L13" s="49">
        <v>0</v>
      </c>
    </row>
    <row r="14" spans="1:12" ht="15">
      <c r="A14" s="11"/>
      <c r="B14" s="22"/>
      <c r="C14" s="34"/>
      <c r="D14" s="37"/>
      <c r="E14" s="70"/>
      <c r="F14" s="16"/>
      <c r="G14" s="6"/>
      <c r="H14" s="13"/>
      <c r="I14" s="16"/>
      <c r="J14" s="6"/>
      <c r="K14" s="75"/>
      <c r="L14" s="19"/>
    </row>
    <row r="15" spans="1:12" ht="15">
      <c r="A15" s="50">
        <v>2</v>
      </c>
      <c r="B15" s="51" t="s">
        <v>4</v>
      </c>
      <c r="C15" s="53">
        <f>SUM(C16:C21)</f>
        <v>0</v>
      </c>
      <c r="D15" s="53">
        <f>SUM(D16:D21)</f>
        <v>0</v>
      </c>
      <c r="E15" s="69">
        <f>SUM(E16:E21)</f>
        <v>0</v>
      </c>
      <c r="F15" s="46">
        <f>SUM(F16:F21)</f>
        <v>0</v>
      </c>
      <c r="G15" s="46">
        <f>SUM(G16:G21)</f>
        <v>0</v>
      </c>
      <c r="H15" s="46">
        <f>SUM(H16:H21)</f>
        <v>0</v>
      </c>
      <c r="I15" s="46">
        <f>SUM(I16:I21)</f>
        <v>0</v>
      </c>
      <c r="J15" s="46">
        <f>SUM(J16:J21)</f>
        <v>0</v>
      </c>
      <c r="K15" s="46">
        <f>SUM(K16:K21)</f>
        <v>0</v>
      </c>
      <c r="L15" s="90">
        <f>SUM(L16:L21)</f>
        <v>0</v>
      </c>
    </row>
    <row r="16" spans="1:12" ht="15">
      <c r="A16" s="80"/>
      <c r="B16" s="87" t="s">
        <v>33</v>
      </c>
      <c r="C16" s="81"/>
      <c r="D16" s="82"/>
      <c r="E16" s="70">
        <f>SUM(C16:D16)</f>
        <v>0</v>
      </c>
      <c r="F16" s="83"/>
      <c r="G16" s="84"/>
      <c r="H16" s="13">
        <f>SUM(F16+G16)</f>
        <v>0</v>
      </c>
      <c r="I16" s="83"/>
      <c r="J16" s="84"/>
      <c r="K16" s="85"/>
      <c r="L16" s="86"/>
    </row>
    <row r="17" spans="1:12" ht="15">
      <c r="A17" s="11"/>
      <c r="B17" s="24" t="s">
        <v>6</v>
      </c>
      <c r="C17" s="34"/>
      <c r="D17" s="37"/>
      <c r="E17" s="70">
        <f>SUM(C17:D17)</f>
        <v>0</v>
      </c>
      <c r="F17" s="16"/>
      <c r="G17" s="6"/>
      <c r="H17" s="13">
        <f>SUM(F17+G17)</f>
        <v>0</v>
      </c>
      <c r="I17" s="16"/>
      <c r="J17" s="6"/>
      <c r="K17" s="75"/>
      <c r="L17" s="19"/>
    </row>
    <row r="18" spans="1:12" ht="15">
      <c r="A18" s="11"/>
      <c r="B18" s="24" t="s">
        <v>7</v>
      </c>
      <c r="C18" s="34"/>
      <c r="D18" s="37"/>
      <c r="E18" s="70">
        <f>SUM(C18:D18)</f>
        <v>0</v>
      </c>
      <c r="F18" s="16"/>
      <c r="G18" s="6"/>
      <c r="H18" s="13">
        <f>SUM(F18+G18)</f>
        <v>0</v>
      </c>
      <c r="I18" s="16"/>
      <c r="J18" s="6"/>
      <c r="K18" s="75"/>
      <c r="L18" s="19"/>
    </row>
    <row r="19" spans="1:12" ht="15">
      <c r="A19" s="11"/>
      <c r="B19" s="24" t="s">
        <v>22</v>
      </c>
      <c r="C19" s="34"/>
      <c r="D19" s="37"/>
      <c r="E19" s="70">
        <f>SUM(C19:D19)</f>
        <v>0</v>
      </c>
      <c r="F19" s="16"/>
      <c r="G19" s="6"/>
      <c r="H19" s="13">
        <f>SUM(F19+G19)</f>
        <v>0</v>
      </c>
      <c r="I19" s="16"/>
      <c r="J19" s="6"/>
      <c r="K19" s="75"/>
      <c r="L19" s="19"/>
    </row>
    <row r="20" spans="1:12" ht="15">
      <c r="A20" s="11"/>
      <c r="B20" s="24" t="s">
        <v>23</v>
      </c>
      <c r="C20" s="34"/>
      <c r="D20" s="37"/>
      <c r="E20" s="70">
        <f>SUM(C20:D20)</f>
        <v>0</v>
      </c>
      <c r="F20" s="16"/>
      <c r="G20" s="6"/>
      <c r="H20" s="13">
        <f>SUM(F20+G20)</f>
        <v>0</v>
      </c>
      <c r="I20" s="16"/>
      <c r="J20" s="6"/>
      <c r="K20" s="75"/>
      <c r="L20" s="19"/>
    </row>
    <row r="21" spans="1:12" ht="15">
      <c r="A21" s="11"/>
      <c r="B21" s="24" t="s">
        <v>10</v>
      </c>
      <c r="C21" s="34"/>
      <c r="D21" s="37"/>
      <c r="E21" s="70">
        <f>SUM(C21:D21)</f>
        <v>0</v>
      </c>
      <c r="F21" s="16"/>
      <c r="G21" s="6"/>
      <c r="H21" s="13">
        <f>SUM(F21+G21)</f>
        <v>0</v>
      </c>
      <c r="I21" s="16"/>
      <c r="J21" s="6"/>
      <c r="K21" s="75"/>
      <c r="L21" s="19"/>
    </row>
    <row r="22" spans="1:12" ht="15">
      <c r="A22" s="11"/>
      <c r="B22" s="25"/>
      <c r="C22" s="34"/>
      <c r="D22" s="37"/>
      <c r="E22" s="70"/>
      <c r="F22" s="16"/>
      <c r="G22" s="6"/>
      <c r="H22" s="13"/>
      <c r="I22" s="16"/>
      <c r="J22" s="6"/>
      <c r="K22" s="75"/>
      <c r="L22" s="19"/>
    </row>
    <row r="23" spans="1:12" ht="15">
      <c r="A23" s="50">
        <v>3</v>
      </c>
      <c r="B23" s="51" t="s">
        <v>11</v>
      </c>
      <c r="C23" s="52">
        <f>SUM(C24+C25)</f>
        <v>0</v>
      </c>
      <c r="D23" s="53">
        <f>SUM(D24+D25)</f>
        <v>0</v>
      </c>
      <c r="E23" s="71">
        <f>SUM(E24+E25)</f>
        <v>0</v>
      </c>
      <c r="F23" s="46">
        <f>SUM(F24+F25)</f>
        <v>0</v>
      </c>
      <c r="G23" s="46">
        <f>SUM(G24+G25)</f>
        <v>0</v>
      </c>
      <c r="H23" s="48">
        <f>SUM(H24:H25)</f>
        <v>0</v>
      </c>
      <c r="I23" s="46">
        <f>SUM(I24:I25)</f>
        <v>0</v>
      </c>
      <c r="J23" s="47">
        <f>SUM(J24:J25)</f>
        <v>0</v>
      </c>
      <c r="K23" s="72">
        <f>SUM(K24:K25)</f>
        <v>0</v>
      </c>
      <c r="L23" s="49">
        <f>SUM(L24+L25)</f>
        <v>0</v>
      </c>
    </row>
    <row r="24" spans="1:12" ht="15">
      <c r="A24" s="11"/>
      <c r="B24" s="24" t="s">
        <v>12</v>
      </c>
      <c r="C24" s="34"/>
      <c r="D24" s="37"/>
      <c r="E24" s="70">
        <f>SUM(C24:D24)</f>
        <v>0</v>
      </c>
      <c r="F24" s="16"/>
      <c r="G24" s="6"/>
      <c r="H24" s="13">
        <f>SUM(F24+G24)</f>
        <v>0</v>
      </c>
      <c r="I24" s="16"/>
      <c r="J24" s="6"/>
      <c r="K24" s="75"/>
      <c r="L24" s="19"/>
    </row>
    <row r="25" spans="1:12" ht="15">
      <c r="A25" s="11"/>
      <c r="B25" s="24" t="s">
        <v>2</v>
      </c>
      <c r="C25" s="34"/>
      <c r="D25" s="37"/>
      <c r="E25" s="38">
        <f>SUM(C25:D25)</f>
        <v>0</v>
      </c>
      <c r="F25" s="16"/>
      <c r="G25" s="6"/>
      <c r="H25" s="13">
        <f>SUM(F25+G25)</f>
        <v>0</v>
      </c>
      <c r="I25" s="16"/>
      <c r="J25" s="6"/>
      <c r="K25" s="75"/>
      <c r="L25" s="19"/>
    </row>
    <row r="26" spans="1:12" ht="15">
      <c r="A26" s="11"/>
      <c r="B26" s="23"/>
      <c r="C26" s="34"/>
      <c r="D26" s="37"/>
      <c r="E26" s="38"/>
      <c r="F26" s="16"/>
      <c r="G26" s="6"/>
      <c r="H26" s="13"/>
      <c r="I26" s="16"/>
      <c r="J26" s="6"/>
      <c r="K26" s="75"/>
      <c r="L26" s="19"/>
    </row>
    <row r="27" spans="1:12" ht="15">
      <c r="A27" s="50">
        <v>4</v>
      </c>
      <c r="B27" s="51" t="s">
        <v>13</v>
      </c>
      <c r="C27" s="52">
        <f>SUM(C28:C30)</f>
        <v>0</v>
      </c>
      <c r="D27" s="53">
        <f aca="true" t="shared" si="0" ref="D27:L27">SUM(D28:D30)</f>
        <v>0</v>
      </c>
      <c r="E27" s="54">
        <f>SUM(E28:E30)</f>
        <v>0</v>
      </c>
      <c r="F27" s="46">
        <f t="shared" si="0"/>
        <v>0</v>
      </c>
      <c r="G27" s="47">
        <f t="shared" si="0"/>
        <v>0</v>
      </c>
      <c r="H27" s="48">
        <f t="shared" si="0"/>
        <v>0</v>
      </c>
      <c r="I27" s="46">
        <f t="shared" si="0"/>
        <v>0</v>
      </c>
      <c r="J27" s="47">
        <f t="shared" si="0"/>
        <v>0</v>
      </c>
      <c r="K27" s="72">
        <f t="shared" si="0"/>
        <v>0</v>
      </c>
      <c r="L27" s="49">
        <f t="shared" si="0"/>
        <v>0</v>
      </c>
    </row>
    <row r="28" spans="1:12" ht="15">
      <c r="A28" s="11"/>
      <c r="B28" s="25" t="s">
        <v>27</v>
      </c>
      <c r="C28" s="34"/>
      <c r="D28" s="37"/>
      <c r="E28" s="38">
        <f>SUM(C28:D28)</f>
        <v>0</v>
      </c>
      <c r="F28" s="16"/>
      <c r="G28" s="6"/>
      <c r="H28" s="13">
        <f>SUM(F28+G28)</f>
        <v>0</v>
      </c>
      <c r="I28" s="16"/>
      <c r="J28" s="6"/>
      <c r="K28" s="75"/>
      <c r="L28" s="19"/>
    </row>
    <row r="29" spans="1:12" ht="15">
      <c r="A29" s="11"/>
      <c r="B29" s="25" t="s">
        <v>28</v>
      </c>
      <c r="C29" s="34"/>
      <c r="D29" s="37"/>
      <c r="E29" s="38">
        <f>SUM(C29:D29)</f>
        <v>0</v>
      </c>
      <c r="F29" s="16"/>
      <c r="G29" s="6"/>
      <c r="H29" s="13">
        <f>SUM(F29+G29)</f>
        <v>0</v>
      </c>
      <c r="I29" s="16"/>
      <c r="J29" s="6"/>
      <c r="K29" s="75"/>
      <c r="L29" s="19"/>
    </row>
    <row r="30" spans="1:12" ht="15">
      <c r="A30" s="11"/>
      <c r="B30" s="25" t="s">
        <v>30</v>
      </c>
      <c r="C30" s="34"/>
      <c r="D30" s="37"/>
      <c r="E30" s="38">
        <f>SUM(C30:D30)</f>
        <v>0</v>
      </c>
      <c r="F30" s="16"/>
      <c r="G30" s="6"/>
      <c r="H30" s="13">
        <f>SUM(F30+G30)</f>
        <v>0</v>
      </c>
      <c r="I30" s="16"/>
      <c r="J30" s="6"/>
      <c r="K30" s="75"/>
      <c r="L30" s="19"/>
    </row>
    <row r="31" spans="1:12" ht="15.75" thickBot="1">
      <c r="A31" s="12"/>
      <c r="B31" s="26"/>
      <c r="C31" s="35"/>
      <c r="D31" s="39"/>
      <c r="E31" s="40"/>
      <c r="F31" s="41"/>
      <c r="G31" s="9"/>
      <c r="H31" s="14"/>
      <c r="I31" s="17"/>
      <c r="J31" s="9"/>
      <c r="K31" s="76"/>
      <c r="L31" s="20"/>
    </row>
    <row r="32" spans="1:12" ht="15.75" thickBot="1">
      <c r="A32" s="99" t="s">
        <v>5</v>
      </c>
      <c r="B32" s="100"/>
      <c r="C32" s="62">
        <f>+C13+C15+C23+C27</f>
        <v>0</v>
      </c>
      <c r="D32" s="63">
        <f aca="true" t="shared" si="1" ref="D32:L32">+D13+D15+D23+D27</f>
        <v>0</v>
      </c>
      <c r="E32" s="64">
        <f t="shared" si="1"/>
        <v>0</v>
      </c>
      <c r="F32" s="65">
        <f t="shared" si="1"/>
        <v>0</v>
      </c>
      <c r="G32" s="66">
        <f t="shared" si="1"/>
        <v>0</v>
      </c>
      <c r="H32" s="67">
        <f t="shared" si="1"/>
        <v>0</v>
      </c>
      <c r="I32" s="65">
        <f t="shared" si="1"/>
        <v>0</v>
      </c>
      <c r="J32" s="66">
        <f t="shared" si="1"/>
        <v>0</v>
      </c>
      <c r="K32" s="77">
        <f t="shared" si="1"/>
        <v>0</v>
      </c>
      <c r="L32" s="68">
        <f t="shared" si="1"/>
        <v>0</v>
      </c>
    </row>
    <row r="33" spans="1:12" ht="15">
      <c r="A33" s="27" t="s">
        <v>18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0"/>
    </row>
    <row r="34" spans="1:12" ht="15">
      <c r="A34" s="27" t="s">
        <v>37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">
      <c r="A36" s="27"/>
      <c r="B36" s="27"/>
      <c r="C36" s="27"/>
      <c r="D36" s="91" t="s">
        <v>35</v>
      </c>
      <c r="E36" s="91" t="s">
        <v>36</v>
      </c>
      <c r="F36" s="27"/>
      <c r="G36" s="27"/>
      <c r="H36" s="27"/>
      <c r="I36" s="27"/>
      <c r="J36" s="27"/>
      <c r="K36" s="27"/>
      <c r="L36" s="27"/>
    </row>
    <row r="37" spans="1:12" ht="15">
      <c r="A37" s="111" t="s">
        <v>34</v>
      </c>
      <c r="B37" s="112"/>
      <c r="C37" s="113"/>
      <c r="D37" s="92"/>
      <c r="E37" s="92"/>
      <c r="F37" s="27"/>
      <c r="G37" s="27"/>
      <c r="H37" s="27"/>
      <c r="I37" s="27"/>
      <c r="J37" s="27"/>
      <c r="K37" s="27"/>
      <c r="L37" s="27"/>
    </row>
    <row r="38" spans="1:12" ht="15">
      <c r="A38" s="93"/>
      <c r="B38" s="93"/>
      <c r="C38" s="93"/>
      <c r="D38" s="94"/>
      <c r="E38" s="94"/>
      <c r="F38" s="27"/>
      <c r="G38" s="27"/>
      <c r="H38" s="27"/>
      <c r="I38" s="27"/>
      <c r="J38" s="27"/>
      <c r="K38" s="27"/>
      <c r="L38" s="27"/>
    </row>
    <row r="39" spans="1:12" ht="15">
      <c r="A39" s="93"/>
      <c r="B39" s="93"/>
      <c r="C39" s="93"/>
      <c r="D39" s="94"/>
      <c r="E39" s="94"/>
      <c r="F39" s="27"/>
      <c r="G39" s="27"/>
      <c r="H39" s="27"/>
      <c r="I39" s="27"/>
      <c r="J39" s="27"/>
      <c r="K39" s="27"/>
      <c r="L39" s="27"/>
    </row>
    <row r="40" spans="1:12" ht="15">
      <c r="A40" s="93"/>
      <c r="B40" s="93"/>
      <c r="C40" s="93"/>
      <c r="D40" s="94"/>
      <c r="E40" s="94"/>
      <c r="F40" s="27"/>
      <c r="G40" s="27"/>
      <c r="H40" s="27"/>
      <c r="I40" s="27"/>
      <c r="J40" s="27"/>
      <c r="K40" s="27"/>
      <c r="L40" s="27"/>
    </row>
    <row r="42" spans="3:10" ht="15">
      <c r="C42" s="5"/>
      <c r="D42" s="5"/>
      <c r="E42" s="5"/>
      <c r="F42" s="5"/>
      <c r="G42" s="5"/>
      <c r="H42" s="5"/>
      <c r="I42" s="5"/>
      <c r="J42" s="5"/>
    </row>
    <row r="43" spans="1:12" ht="15">
      <c r="A43" s="5"/>
      <c r="B43" s="5"/>
      <c r="C43" s="29"/>
      <c r="D43" s="29"/>
      <c r="E43" s="29"/>
      <c r="F43" s="29"/>
      <c r="G43" s="29"/>
      <c r="H43" s="29"/>
      <c r="I43" s="29"/>
      <c r="J43" s="5"/>
      <c r="K43" s="5"/>
      <c r="L43" s="5"/>
    </row>
    <row r="44" spans="2:11" ht="15">
      <c r="B44" s="102" t="s">
        <v>8</v>
      </c>
      <c r="C44" s="102"/>
      <c r="D44" s="102"/>
      <c r="E44" s="102"/>
      <c r="F44" s="102"/>
      <c r="G44" s="102"/>
      <c r="H44" s="102"/>
      <c r="I44" s="102"/>
      <c r="J44" s="102"/>
      <c r="K44" s="102"/>
    </row>
    <row r="45" spans="2:11" ht="5.25" customHeight="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 ht="15" hidden="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</sheetData>
  <sheetProtection/>
  <mergeCells count="12">
    <mergeCell ref="B44:K46"/>
    <mergeCell ref="A9:L9"/>
    <mergeCell ref="I10:L10"/>
    <mergeCell ref="C10:E10"/>
    <mergeCell ref="F10:H10"/>
    <mergeCell ref="A37:C37"/>
    <mergeCell ref="B4:L4"/>
    <mergeCell ref="B5:L5"/>
    <mergeCell ref="A10:A11"/>
    <mergeCell ref="A32:B32"/>
    <mergeCell ref="A7:B7"/>
    <mergeCell ref="B10:B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ignoredErrors>
    <ignoredError sqref="E23 H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Sayanara Ferrera Landaverde</dc:creator>
  <cp:keywords/>
  <dc:description/>
  <cp:lastModifiedBy>Enrique Javier Triminio Gaytan</cp:lastModifiedBy>
  <cp:lastPrinted>2020-03-05T20:04:04Z</cp:lastPrinted>
  <dcterms:created xsi:type="dcterms:W3CDTF">2020-02-24T16:48:27Z</dcterms:created>
  <dcterms:modified xsi:type="dcterms:W3CDTF">2020-03-09T19:13:56Z</dcterms:modified>
  <cp:category/>
  <cp:version/>
  <cp:contentType/>
  <cp:contentStatus/>
</cp:coreProperties>
</file>