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3715" windowHeight="10035" activeTab="0"/>
  </bookViews>
  <sheets>
    <sheet name="Datos" sheetId="2" r:id="rId1"/>
    <sheet name="Grafica" sheetId="3" r:id="rId2"/>
  </sheets>
  <definedNames>
    <definedName name="ParamId" workbookParameter="1">'Datos'!$B$12</definedName>
  </definedNames>
  <calcPr calcId="145621"/>
  <pivotCaches>
    <pivotCache cacheId="4" r:id="rId3"/>
  </pivotCaches>
</workbook>
</file>

<file path=xl/connections.xml><?xml version="1.0" encoding="utf-8"?>
<connections xmlns="http://schemas.openxmlformats.org/spreadsheetml/2006/main">
  <connection xmlns="http://schemas.openxmlformats.org/spreadsheetml/2006/main" id="1" odcFile="C:\Users\ccerrato\Documents\Mis archivos de origen de datos\(predeterminada) MV_TRANS_DESC_EGRESOS.odc" keepAlive="1" name="(predeterminada) MV_TRANS_DESC_EGRESOS" type="5" refreshedVersion="4" savePassword="1" onlyUseConnectionFile="1" saveData="1">
    <dbPr connection="Provider=OraOLEDB.Oracle.1;Password=capsami911;Persist Security Info=True;User ID=DWMUNIWEBSEL;Data Source=CAPSAMI;Extended Properties=&quot;&quot;" command="&quot;DWMUNIWEB&quot;.&quot;MV_TRANS_DESC_EGRESOS&quot;" commandType="3"/>
  </connection>
</connections>
</file>

<file path=xl/sharedStrings.xml><?xml version="1.0" encoding="utf-8"?>
<sst xmlns="http://schemas.openxmlformats.org/spreadsheetml/2006/main" count="271" uniqueCount="244">
  <si>
    <t>Etiquetas de fila</t>
  </si>
  <si>
    <t>Total general</t>
  </si>
  <si>
    <t>COMAYAGUA</t>
  </si>
  <si>
    <t>Etiquetas de columna</t>
  </si>
  <si>
    <t>Suma de PAGADO</t>
  </si>
  <si>
    <t>________________________</t>
  </si>
  <si>
    <t>ID_DEPARTAMENTO</t>
  </si>
  <si>
    <t>(Todas)</t>
  </si>
  <si>
    <t>Emision:</t>
  </si>
  <si>
    <t>Honduras C.A.</t>
  </si>
  <si>
    <t>EJECUCION DE EGRESOS SAMI</t>
  </si>
  <si>
    <t>__________________</t>
  </si>
  <si>
    <t>Sistema de Administracion Municipal Integrado</t>
  </si>
  <si>
    <t>EL PARAÍSO</t>
  </si>
  <si>
    <t>FRANCISCO MORAZÁN</t>
  </si>
  <si>
    <t>LA PAZ</t>
  </si>
  <si>
    <t>COPÁN</t>
  </si>
  <si>
    <t>Total COPÁN</t>
  </si>
  <si>
    <t>COPÁN RUINAS</t>
  </si>
  <si>
    <t>ATLANTIDA</t>
  </si>
  <si>
    <t>Total ATLANTIDA</t>
  </si>
  <si>
    <t>COLON</t>
  </si>
  <si>
    <t>Total COLON</t>
  </si>
  <si>
    <t>ATLÁNTIDA</t>
  </si>
  <si>
    <t>Total ATLÁNTIDA</t>
  </si>
  <si>
    <t>CORTÉS</t>
  </si>
  <si>
    <t>Total CORTÉS</t>
  </si>
  <si>
    <t>CHOLUTECA</t>
  </si>
  <si>
    <t>Total CHOLUTECA</t>
  </si>
  <si>
    <t>GRACIAS A DIOS</t>
  </si>
  <si>
    <t>Total GRACIAS A DIOS</t>
  </si>
  <si>
    <t>INTIBUCÁ</t>
  </si>
  <si>
    <t>Total INTIBUCÁ</t>
  </si>
  <si>
    <t>ISLAS DE LA BAHÍA</t>
  </si>
  <si>
    <t>Total ISLAS DE LA BAHÍA</t>
  </si>
  <si>
    <t>LEMPIRA</t>
  </si>
  <si>
    <t>Total LEMPIRA</t>
  </si>
  <si>
    <t>OCOTEPEQUE</t>
  </si>
  <si>
    <t>Total OCOTEPEQUE</t>
  </si>
  <si>
    <t>OLANCHO</t>
  </si>
  <si>
    <t>Total OLANCHO</t>
  </si>
  <si>
    <t>SANTA BARBARA</t>
  </si>
  <si>
    <t>Total SANTA BARBARA</t>
  </si>
  <si>
    <t>VALLE</t>
  </si>
  <si>
    <t>Total VALLE</t>
  </si>
  <si>
    <t>YORO</t>
  </si>
  <si>
    <t>Total YORO</t>
  </si>
  <si>
    <t>San Jerónimo</t>
  </si>
  <si>
    <t>Santa Rosa de Copán</t>
  </si>
  <si>
    <t>Cabañas</t>
  </si>
  <si>
    <t>Concepción</t>
  </si>
  <si>
    <t>Corquín</t>
  </si>
  <si>
    <t>Cucuyagua</t>
  </si>
  <si>
    <t>Dolores</t>
  </si>
  <si>
    <t>Dulce Nombre</t>
  </si>
  <si>
    <t>El Paraíso</t>
  </si>
  <si>
    <t>Florida</t>
  </si>
  <si>
    <t>La Jigua</t>
  </si>
  <si>
    <t>La Unión</t>
  </si>
  <si>
    <t>Nueva Arcadia</t>
  </si>
  <si>
    <t>San Agustín</t>
  </si>
  <si>
    <t>San Antonio</t>
  </si>
  <si>
    <t>San José</t>
  </si>
  <si>
    <t>San Juan de Opoa</t>
  </si>
  <si>
    <t>San Nicolás</t>
  </si>
  <si>
    <t>San Pedro</t>
  </si>
  <si>
    <t>Santa Rita</t>
  </si>
  <si>
    <t>Trinidad de Copán</t>
  </si>
  <si>
    <t>Veracruz</t>
  </si>
  <si>
    <t>JUTIAPA</t>
  </si>
  <si>
    <t>LA CEIBA</t>
  </si>
  <si>
    <t>LA MASICA</t>
  </si>
  <si>
    <t>TELA</t>
  </si>
  <si>
    <t>EL PORVENIR</t>
  </si>
  <si>
    <t>ESPARTA</t>
  </si>
  <si>
    <t>SAN FRANCISCO</t>
  </si>
  <si>
    <t>BALFATE</t>
  </si>
  <si>
    <t>SANTA ROSA DE AGUÁN</t>
  </si>
  <si>
    <t>Trujillo</t>
  </si>
  <si>
    <t>Iriona</t>
  </si>
  <si>
    <t>Limón</t>
  </si>
  <si>
    <t>Sabá</t>
  </si>
  <si>
    <t>Santa Fe</t>
  </si>
  <si>
    <t>Sonaguera</t>
  </si>
  <si>
    <t>Tocoa</t>
  </si>
  <si>
    <t>Bonito Oriental</t>
  </si>
  <si>
    <t>Arizona</t>
  </si>
  <si>
    <t>San Pedro Sula</t>
  </si>
  <si>
    <t>Choloma</t>
  </si>
  <si>
    <t>Omoa</t>
  </si>
  <si>
    <t>Pimienta</t>
  </si>
  <si>
    <t>Potrerillos</t>
  </si>
  <si>
    <t>Puerto Cortés</t>
  </si>
  <si>
    <t>San Antonio de Cortés</t>
  </si>
  <si>
    <t>San Francisco de Yojoa</t>
  </si>
  <si>
    <t>San Manuel</t>
  </si>
  <si>
    <t>Santa Cruz de Yojoa</t>
  </si>
  <si>
    <t>Villanueva</t>
  </si>
  <si>
    <t>La Lima</t>
  </si>
  <si>
    <t>Choluteca</t>
  </si>
  <si>
    <t>Apacilagua</t>
  </si>
  <si>
    <t>Concepción de María</t>
  </si>
  <si>
    <t>Duyure</t>
  </si>
  <si>
    <t>El Corpus</t>
  </si>
  <si>
    <t>El Triunfo</t>
  </si>
  <si>
    <t>Marcovia</t>
  </si>
  <si>
    <t>Morolíca</t>
  </si>
  <si>
    <t>Namasigüe</t>
  </si>
  <si>
    <t>Orocuina</t>
  </si>
  <si>
    <t>Pespire</t>
  </si>
  <si>
    <t>San Antonio de Flores</t>
  </si>
  <si>
    <t>San Isidro</t>
  </si>
  <si>
    <t>San Marcos de Colón</t>
  </si>
  <si>
    <t>Santa Ana de Yusguare</t>
  </si>
  <si>
    <t>Puerto Lempira</t>
  </si>
  <si>
    <t>Brus Laguna</t>
  </si>
  <si>
    <t>Ahuas</t>
  </si>
  <si>
    <t>Juan Francisco Bulnes</t>
  </si>
  <si>
    <t>Villeda Morales</t>
  </si>
  <si>
    <t>Wampusirpi</t>
  </si>
  <si>
    <t>San Miguelito</t>
  </si>
  <si>
    <t>Santa Lucía</t>
  </si>
  <si>
    <t>La Esperanza</t>
  </si>
  <si>
    <t>Camasca</t>
  </si>
  <si>
    <t>Colomoncagua</t>
  </si>
  <si>
    <t>Intibucá</t>
  </si>
  <si>
    <t>Jesús de Otoro</t>
  </si>
  <si>
    <t>Magdalena</t>
  </si>
  <si>
    <t>Masaguara</t>
  </si>
  <si>
    <t>San Juan</t>
  </si>
  <si>
    <t>San Marcos de la Sierra</t>
  </si>
  <si>
    <t>Yamaranguila</t>
  </si>
  <si>
    <t>San Francisco de Opalaca</t>
  </si>
  <si>
    <t>Roatán</t>
  </si>
  <si>
    <t>Guanaja</t>
  </si>
  <si>
    <t>José Santos Guardiola</t>
  </si>
  <si>
    <t>Utila</t>
  </si>
  <si>
    <t>San Sebastián</t>
  </si>
  <si>
    <t>Gracias</t>
  </si>
  <si>
    <t>Belén</t>
  </si>
  <si>
    <t>Candelaria</t>
  </si>
  <si>
    <t>Cololaca</t>
  </si>
  <si>
    <t>Erandique</t>
  </si>
  <si>
    <t>Gualcinse</t>
  </si>
  <si>
    <t>Guarita</t>
  </si>
  <si>
    <t>La Campa</t>
  </si>
  <si>
    <t>La Iguala</t>
  </si>
  <si>
    <t>Las Flores</t>
  </si>
  <si>
    <t>La Virtud</t>
  </si>
  <si>
    <t>Lepaera</t>
  </si>
  <si>
    <t>Mapulaca</t>
  </si>
  <si>
    <t>Piraera</t>
  </si>
  <si>
    <t>San Andrés</t>
  </si>
  <si>
    <t>San Juan Guarita</t>
  </si>
  <si>
    <t>San Manuel de Colohete</t>
  </si>
  <si>
    <t>San Rafael</t>
  </si>
  <si>
    <t>Santa Cruz</t>
  </si>
  <si>
    <t>Talgua</t>
  </si>
  <si>
    <t>Tambla</t>
  </si>
  <si>
    <t>Tomalá</t>
  </si>
  <si>
    <t>Valladolid</t>
  </si>
  <si>
    <t>Virginia</t>
  </si>
  <si>
    <t>San Marcos de Caiquín</t>
  </si>
  <si>
    <t>Nueva Ocotepeque</t>
  </si>
  <si>
    <t>Belén de Gualcho</t>
  </si>
  <si>
    <t>Dolores Merendón</t>
  </si>
  <si>
    <t>Fraternidad</t>
  </si>
  <si>
    <t>La Encarnación</t>
  </si>
  <si>
    <t>La Labor</t>
  </si>
  <si>
    <t>Lucerna</t>
  </si>
  <si>
    <t>Mercedes</t>
  </si>
  <si>
    <t>San Fernando</t>
  </si>
  <si>
    <t>San Francisco del Valle</t>
  </si>
  <si>
    <t>San Jorge</t>
  </si>
  <si>
    <t>San Marcos</t>
  </si>
  <si>
    <t>Sensenti</t>
  </si>
  <si>
    <t>Sinuapa</t>
  </si>
  <si>
    <t>El Rosario</t>
  </si>
  <si>
    <t>Juticalpa</t>
  </si>
  <si>
    <t>Campamento</t>
  </si>
  <si>
    <t>Catacamas</t>
  </si>
  <si>
    <t>Concordia</t>
  </si>
  <si>
    <t>Dulce Nombre de Culmí</t>
  </si>
  <si>
    <t>Esquipulas del Norte</t>
  </si>
  <si>
    <t>Gualaco</t>
  </si>
  <si>
    <t>Guarizama</t>
  </si>
  <si>
    <t>Guata</t>
  </si>
  <si>
    <t>Guayape</t>
  </si>
  <si>
    <t>Jano</t>
  </si>
  <si>
    <t>Mangulile</t>
  </si>
  <si>
    <t>Manto</t>
  </si>
  <si>
    <t>Salamá</t>
  </si>
  <si>
    <t>San Esteban</t>
  </si>
  <si>
    <t>San Francisco de Becerra</t>
  </si>
  <si>
    <t>San Francisco de la Paz</t>
  </si>
  <si>
    <t>Santa María del Real</t>
  </si>
  <si>
    <t>Silca</t>
  </si>
  <si>
    <t>Yocón</t>
  </si>
  <si>
    <t>Patuca</t>
  </si>
  <si>
    <t>Santa Bárbara</t>
  </si>
  <si>
    <t>Arada</t>
  </si>
  <si>
    <t>Atima</t>
  </si>
  <si>
    <t>Azacualpa</t>
  </si>
  <si>
    <t>Ceguaca</t>
  </si>
  <si>
    <t>San José de Colinas</t>
  </si>
  <si>
    <t>Concepción del Norte</t>
  </si>
  <si>
    <t>Concepción del Sur</t>
  </si>
  <si>
    <t>Chinda</t>
  </si>
  <si>
    <t>El Níspero</t>
  </si>
  <si>
    <t>Gualala</t>
  </si>
  <si>
    <t>Ilama</t>
  </si>
  <si>
    <t>Macuelizo</t>
  </si>
  <si>
    <t>Naranjito</t>
  </si>
  <si>
    <t>Nueva Celilac</t>
  </si>
  <si>
    <t>Petoa</t>
  </si>
  <si>
    <t>Protección</t>
  </si>
  <si>
    <t>Quimistán</t>
  </si>
  <si>
    <t>San Francisco de Ojuera</t>
  </si>
  <si>
    <t>San Luis</t>
  </si>
  <si>
    <t>San Pedro Zacapa</t>
  </si>
  <si>
    <t>San Vicente Centenario</t>
  </si>
  <si>
    <t>Trinidad</t>
  </si>
  <si>
    <t>Las Vegas</t>
  </si>
  <si>
    <t>Nueva Frontera</t>
  </si>
  <si>
    <t>Nacaome</t>
  </si>
  <si>
    <t>Alianza</t>
  </si>
  <si>
    <t>Amapala</t>
  </si>
  <si>
    <t>Aramecina</t>
  </si>
  <si>
    <t>Caridad</t>
  </si>
  <si>
    <t>Goascorán</t>
  </si>
  <si>
    <t>Langue</t>
  </si>
  <si>
    <t>San Francisco de Coray</t>
  </si>
  <si>
    <t>San Lorenzo</t>
  </si>
  <si>
    <t>Yoro</t>
  </si>
  <si>
    <t>Arenal</t>
  </si>
  <si>
    <t>El Negrito</t>
  </si>
  <si>
    <t>El Progreso</t>
  </si>
  <si>
    <t>Jocón</t>
  </si>
  <si>
    <t>Morazán</t>
  </si>
  <si>
    <t>Olanchito</t>
  </si>
  <si>
    <t>Sulaco</t>
  </si>
  <si>
    <t>Victoria</t>
  </si>
  <si>
    <t>Yorito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</si>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</sst>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L.-480A]\ * #,##0.00_ ;_ [$L.-480A]\ * \-#,##0.00_ ;_ [$L.-480A]\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0.39998000860214233"/>
      <name val="Calibri"/>
      <family val="2"/>
      <scheme val="minor"/>
    </font>
    <font>
      <sz val="20"/>
      <color theme="3" tint="0.3999800086021423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1000294685364"/>
      </left>
      <right/>
      <top style="medium">
        <color theme="3" tint="0.3999499976634979"/>
      </top>
      <bottom/>
    </border>
    <border>
      <left/>
      <right/>
      <top style="medium">
        <color theme="3" tint="0.3999499976634979"/>
      </top>
      <bottom/>
    </border>
    <border>
      <left style="thin">
        <color theme="3" tint="0.39991000294685364"/>
      </left>
      <right/>
      <top/>
      <bottom/>
    </border>
    <border>
      <left/>
      <right/>
      <top/>
      <bottom style="medium">
        <color theme="3" tint="0.39998000860214233"/>
      </bottom>
    </border>
    <border>
      <left style="medium">
        <color theme="3" tint="0.3999499976634979"/>
      </left>
      <right/>
      <top style="medium">
        <color theme="3" tint="0.39998000860214233"/>
      </top>
      <bottom/>
    </border>
    <border>
      <left/>
      <right/>
      <top style="medium">
        <color theme="3" tint="0.39998000860214233"/>
      </top>
      <bottom/>
    </border>
    <border>
      <left style="thin">
        <color theme="3" tint="0.3999499976634979"/>
      </left>
      <right/>
      <top/>
      <bottom/>
    </border>
    <border>
      <left style="thin">
        <color theme="3" tint="0.39991000294685364"/>
      </left>
      <right/>
      <top style="thin">
        <color theme="3" tint="0.39991000294685364"/>
      </top>
      <bottom/>
    </border>
    <border>
      <left/>
      <right/>
      <top style="thin">
        <color theme="3" tint="0.3999100029468536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22" fontId="6" fillId="3" borderId="0" xfId="0" applyNumberFormat="1" applyFont="1" applyFill="1" applyBorder="1"/>
    <xf numFmtId="14" fontId="6" fillId="3" borderId="0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22" fontId="2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7" xfId="0" applyBorder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64" formatCode="_ [$L.-480A]\ * #,##0.00_ ;_ [$L.-480A]\ * \-#,##0.00_ ;_ [$L.-480A]\ * &quot;-&quot;??_ ;_ @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[0]Datos!Tabla dinámica1</c:name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Datos!$B$14:$B$16</c:f>
              <c:strCache>
                <c:ptCount val="1"/>
                <c:pt idx="0">
                  <c:v>COMAYAGUA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Datos!$B$17:$B$22</c:f>
              <c:numCache/>
            </c:numRef>
          </c:val>
        </c:ser>
        <c:ser>
          <c:idx val="1"/>
          <c:order val="1"/>
          <c:tx>
            <c:strRef>
              <c:f>Datos!$C$14:$C$16</c:f>
              <c:strCache>
                <c:ptCount val="1"/>
                <c:pt idx="0">
                  <c:v>EL PARAÍSO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Datos!$C$17:$C$22</c:f>
              <c:numCache>
                <c:formatCode>_ [$L.-480A]\ * #,##0.00_ ;_ [$L.-480A]\ * \-#,##0.00_ ;_ [$L.-480A]\ * "-"??_ ;_ @_ </c:formatCode>
                <c:ptCount val="3"/>
                <c:pt idx="0">
                  <c:v>10370365.07</c:v>
                </c:pt>
                <c:pt idx="1">
                  <c:v>370500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Datos!$D$14:$D$16</c:f>
              <c:strCache>
                <c:ptCount val="1"/>
                <c:pt idx="0">
                  <c:v>FRANCISCO MORAZÁN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Datos!$D$17:$D$22</c:f>
              <c:numCache>
                <c:formatCode>_ [$L.-480A]\ * #,##0.00_ ;_ [$L.-480A]\ * \-#,##0.00_ ;_ [$L.-480A]\ * "-"??_ ;_ @_ </c:formatCode>
                <c:ptCount val="3"/>
                <c:pt idx="0">
                  <c:v>92881855.52999991</c:v>
                </c:pt>
                <c:pt idx="1">
                  <c:v>124850.25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Datos!$E$14:$E$16</c:f>
              <c:strCache>
                <c:ptCount val="1"/>
                <c:pt idx="0">
                  <c:v>LA PAZ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Datos!$E$17:$E$22</c:f>
              <c:numCache/>
            </c:numRef>
          </c:val>
        </c:ser>
        <c:ser>
          <c:idx val="4"/>
          <c:order val="4"/>
          <c:tx>
            <c:strRef>
              <c:f>Datos!$F$14:$F$16</c:f>
              <c:strCache>
                <c:ptCount val="1"/>
                <c:pt idx="0">
                  <c:v>COPÁN - COPÁN RUINAS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Datos!$F$17:$F$22</c:f>
              <c:numCache/>
            </c:numRef>
          </c:val>
        </c:ser>
        <c:ser>
          <c:idx val="5"/>
          <c:order val="5"/>
          <c:tx>
            <c:strRef>
              <c:f>Datos!$G$14:$G$16</c:f>
              <c:strCache>
                <c:ptCount val="1"/>
                <c:pt idx="0">
                  <c:v>COPÁN - San Jerónimo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Datos!$G$17:$G$22</c:f>
              <c:numCache/>
            </c:numRef>
          </c:val>
        </c:ser>
        <c:ser>
          <c:idx val="6"/>
          <c:order val="6"/>
          <c:tx>
            <c:strRef>
              <c:f>Datos!$H$14:$H$16</c:f>
              <c:strCache>
                <c:ptCount val="1"/>
                <c:pt idx="0">
                  <c:v>COPÁN - Santa Rosa de Copán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Datos!$H$17:$H$22</c:f>
              <c:numCache/>
            </c:numRef>
          </c:val>
        </c:ser>
        <c:ser>
          <c:idx val="7"/>
          <c:order val="7"/>
          <c:tx>
            <c:strRef>
              <c:f>Datos!$I$14:$I$16</c:f>
              <c:strCache>
                <c:ptCount val="1"/>
                <c:pt idx="0">
                  <c:v>COPÁN - Cabañas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Datos!$I$17:$I$22</c:f>
              <c:numCache/>
            </c:numRef>
          </c:val>
        </c:ser>
        <c:ser>
          <c:idx val="8"/>
          <c:order val="8"/>
          <c:tx>
            <c:strRef>
              <c:f>Datos!$J$14:$J$16</c:f>
              <c:strCache>
                <c:ptCount val="1"/>
                <c:pt idx="0">
                  <c:v>COPÁN - Concepción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Datos!$J$17:$J$22</c:f>
              <c:numCache/>
            </c:numRef>
          </c:val>
        </c:ser>
        <c:ser>
          <c:idx val="9"/>
          <c:order val="9"/>
          <c:tx>
            <c:strRef>
              <c:f>Datos!$K$14:$K$16</c:f>
              <c:strCache>
                <c:ptCount val="1"/>
                <c:pt idx="0">
                  <c:v>COPÁN - Corquín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Datos!$K$17:$K$22</c:f>
              <c:numCache/>
            </c:numRef>
          </c:val>
        </c:ser>
        <c:ser>
          <c:idx val="10"/>
          <c:order val="10"/>
          <c:tx>
            <c:strRef>
              <c:f>Datos!$L$14:$L$16</c:f>
              <c:strCache>
                <c:ptCount val="1"/>
                <c:pt idx="0">
                  <c:v>COPÁN - Cucuyagua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Datos!$L$17:$L$22</c:f>
              <c:numCache/>
            </c:numRef>
          </c:val>
        </c:ser>
        <c:ser>
          <c:idx val="11"/>
          <c:order val="11"/>
          <c:tx>
            <c:strRef>
              <c:f>Datos!$M$14:$M$16</c:f>
              <c:strCache>
                <c:ptCount val="1"/>
                <c:pt idx="0">
                  <c:v>COPÁN - Dolores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Datos!$M$17:$M$22</c:f>
              <c:numCache/>
            </c:numRef>
          </c:val>
        </c:ser>
        <c:ser>
          <c:idx val="12"/>
          <c:order val="12"/>
          <c:tx>
            <c:strRef>
              <c:f>Datos!$N$14:$N$16</c:f>
              <c:strCache>
                <c:ptCount val="1"/>
                <c:pt idx="0">
                  <c:v>COPÁN - Dulce Nombre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Datos!$N$17:$N$22</c:f>
              <c:numCache/>
            </c:numRef>
          </c:val>
        </c:ser>
        <c:ser>
          <c:idx val="13"/>
          <c:order val="13"/>
          <c:tx>
            <c:strRef>
              <c:f>Datos!$O$14:$O$16</c:f>
              <c:strCache>
                <c:ptCount val="1"/>
                <c:pt idx="0">
                  <c:v>COPÁN - El Paraíso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Datos!$O$17:$O$22</c:f>
              <c:numCache/>
            </c:numRef>
          </c:val>
        </c:ser>
        <c:ser>
          <c:idx val="14"/>
          <c:order val="14"/>
          <c:tx>
            <c:strRef>
              <c:f>Datos!$P$14:$P$16</c:f>
              <c:strCache>
                <c:ptCount val="1"/>
                <c:pt idx="0">
                  <c:v>COPÁN - Florida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Datos!$P$17:$P$22</c:f>
              <c:numCache/>
            </c:numRef>
          </c:val>
        </c:ser>
        <c:ser>
          <c:idx val="15"/>
          <c:order val="15"/>
          <c:tx>
            <c:strRef>
              <c:f>Datos!$Q$14:$Q$16</c:f>
              <c:strCache>
                <c:ptCount val="1"/>
                <c:pt idx="0">
                  <c:v>COPÁN - La Jigua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Datos!$Q$17:$Q$22</c:f>
              <c:numCache/>
            </c:numRef>
          </c:val>
        </c:ser>
        <c:ser>
          <c:idx val="16"/>
          <c:order val="16"/>
          <c:tx>
            <c:strRef>
              <c:f>Datos!$R$14:$R$16</c:f>
              <c:strCache>
                <c:ptCount val="1"/>
                <c:pt idx="0">
                  <c:v>COPÁN - La Unión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Datos!$R$17:$R$22</c:f>
              <c:numCache/>
            </c:numRef>
          </c:val>
        </c:ser>
        <c:ser>
          <c:idx val="17"/>
          <c:order val="17"/>
          <c:tx>
            <c:strRef>
              <c:f>Datos!$S$14:$S$16</c:f>
              <c:strCache>
                <c:ptCount val="1"/>
                <c:pt idx="0">
                  <c:v>COPÁN - Nueva Arcadia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Datos!$S$17:$S$22</c:f>
              <c:numCache/>
            </c:numRef>
          </c:val>
        </c:ser>
        <c:ser>
          <c:idx val="18"/>
          <c:order val="18"/>
          <c:tx>
            <c:strRef>
              <c:f>Datos!$T$14:$T$16</c:f>
              <c:strCache>
                <c:ptCount val="1"/>
                <c:pt idx="0">
                  <c:v>COPÁN - San Agustín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Datos!$T$17:$T$22</c:f>
              <c:numCache/>
            </c:numRef>
          </c:val>
        </c:ser>
        <c:ser>
          <c:idx val="19"/>
          <c:order val="19"/>
          <c:tx>
            <c:strRef>
              <c:f>Datos!$U$14:$U$16</c:f>
              <c:strCache>
                <c:ptCount val="1"/>
                <c:pt idx="0">
                  <c:v>COPÁN - San Antonio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Datos!$U$17:$U$22</c:f>
              <c:numCache/>
            </c:numRef>
          </c:val>
        </c:ser>
        <c:ser>
          <c:idx val="20"/>
          <c:order val="20"/>
          <c:tx>
            <c:strRef>
              <c:f>Datos!$V$14:$V$16</c:f>
              <c:strCache>
                <c:ptCount val="1"/>
                <c:pt idx="0">
                  <c:v>COPÁN - San José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Datos!$V$17:$V$22</c:f>
              <c:numCache/>
            </c:numRef>
          </c:val>
        </c:ser>
        <c:ser>
          <c:idx val="21"/>
          <c:order val="21"/>
          <c:tx>
            <c:strRef>
              <c:f>Datos!$W$14:$W$16</c:f>
              <c:strCache>
                <c:ptCount val="1"/>
                <c:pt idx="0">
                  <c:v>COPÁN - San Juan de Opoa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Datos!$W$17:$W$22</c:f>
              <c:numCache/>
            </c:numRef>
          </c:val>
        </c:ser>
        <c:ser>
          <c:idx val="22"/>
          <c:order val="22"/>
          <c:tx>
            <c:strRef>
              <c:f>Datos!$X$14:$X$16</c:f>
              <c:strCache>
                <c:ptCount val="1"/>
                <c:pt idx="0">
                  <c:v>COPÁN - San Nicolás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Datos!$X$17:$X$22</c:f>
              <c:numCache/>
            </c:numRef>
          </c:val>
        </c:ser>
        <c:ser>
          <c:idx val="23"/>
          <c:order val="23"/>
          <c:tx>
            <c:strRef>
              <c:f>Datos!$Y$14:$Y$16</c:f>
              <c:strCache>
                <c:ptCount val="1"/>
                <c:pt idx="0">
                  <c:v>COPÁN - San Pedro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Datos!$Y$17:$Y$22</c:f>
              <c:numCache/>
            </c:numRef>
          </c:val>
        </c:ser>
        <c:ser>
          <c:idx val="24"/>
          <c:order val="24"/>
          <c:tx>
            <c:strRef>
              <c:f>Datos!$Z$14:$Z$16</c:f>
              <c:strCache>
                <c:ptCount val="1"/>
                <c:pt idx="0">
                  <c:v>COPÁN - Santa Rita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Datos!$Z$17:$Z$22</c:f>
              <c:numCache/>
            </c:numRef>
          </c:val>
        </c:ser>
        <c:ser>
          <c:idx val="25"/>
          <c:order val="25"/>
          <c:tx>
            <c:strRef>
              <c:f>Datos!$AA$14:$AA$16</c:f>
              <c:strCache>
                <c:ptCount val="1"/>
                <c:pt idx="0">
                  <c:v>COPÁN - Trinidad de Copán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Datos!$AA$17:$AA$22</c:f>
              <c:numCache/>
            </c:numRef>
          </c:val>
        </c:ser>
        <c:ser>
          <c:idx val="26"/>
          <c:order val="26"/>
          <c:tx>
            <c:strRef>
              <c:f>Datos!$AB$14:$AB$16</c:f>
              <c:strCache>
                <c:ptCount val="1"/>
                <c:pt idx="0">
                  <c:v>COPÁN - Veracruz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Datos!$AB$17:$AB$22</c:f>
              <c:numCache/>
            </c:numRef>
          </c:val>
        </c:ser>
        <c:ser>
          <c:idx val="27"/>
          <c:order val="27"/>
          <c:tx>
            <c:strRef>
              <c:f>Datos!$AD$14:$AD$16</c:f>
              <c:strCache>
                <c:ptCount val="1"/>
                <c:pt idx="0">
                  <c:v>ATLANTIDA - JUTIAPA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Datos!$AD$17:$AD$22</c:f>
              <c:numCache/>
            </c:numRef>
          </c:val>
        </c:ser>
        <c:ser>
          <c:idx val="28"/>
          <c:order val="28"/>
          <c:tx>
            <c:strRef>
              <c:f>Datos!$AE$14:$AE$16</c:f>
              <c:strCache>
                <c:ptCount val="1"/>
                <c:pt idx="0">
                  <c:v>ATLANTIDA - LA CEIBA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Datos!$AE$17:$AE$22</c:f>
              <c:numCache/>
            </c:numRef>
          </c:val>
        </c:ser>
        <c:ser>
          <c:idx val="29"/>
          <c:order val="29"/>
          <c:tx>
            <c:strRef>
              <c:f>Datos!$AF$14:$AF$16</c:f>
              <c:strCache>
                <c:ptCount val="1"/>
                <c:pt idx="0">
                  <c:v>ATLANTIDA - LA MASICA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Datos!$AF$17:$AF$22</c:f>
              <c:numCache/>
            </c:numRef>
          </c:val>
        </c:ser>
        <c:ser>
          <c:idx val="30"/>
          <c:order val="30"/>
          <c:tx>
            <c:strRef>
              <c:f>Datos!$AG$14:$AG$16</c:f>
              <c:strCache>
                <c:ptCount val="1"/>
                <c:pt idx="0">
                  <c:v>ATLANTIDA - TELA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Datos!$AG$17:$AG$22</c:f>
              <c:numCache/>
            </c:numRef>
          </c:val>
        </c:ser>
        <c:ser>
          <c:idx val="31"/>
          <c:order val="31"/>
          <c:tx>
            <c:strRef>
              <c:f>Datos!$AH$14:$AH$16</c:f>
              <c:strCache>
                <c:ptCount val="1"/>
                <c:pt idx="0">
                  <c:v>ATLANTIDA - EL PORVENIR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Datos!$AH$17:$AH$22</c:f>
              <c:numCache/>
            </c:numRef>
          </c:val>
        </c:ser>
        <c:ser>
          <c:idx val="32"/>
          <c:order val="32"/>
          <c:tx>
            <c:strRef>
              <c:f>Datos!$AI$14:$AI$16</c:f>
              <c:strCache>
                <c:ptCount val="1"/>
                <c:pt idx="0">
                  <c:v>ATLANTIDA - ESPARTA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Datos!$AI$17:$AI$22</c:f>
              <c:numCache/>
            </c:numRef>
          </c:val>
        </c:ser>
        <c:ser>
          <c:idx val="33"/>
          <c:order val="33"/>
          <c:tx>
            <c:strRef>
              <c:f>Datos!$AJ$14:$AJ$16</c:f>
              <c:strCache>
                <c:ptCount val="1"/>
                <c:pt idx="0">
                  <c:v>ATLANTIDA - SAN FRANCISCO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Datos!$AJ$17:$AJ$22</c:f>
              <c:numCache/>
            </c:numRef>
          </c:val>
        </c:ser>
        <c:ser>
          <c:idx val="34"/>
          <c:order val="34"/>
          <c:tx>
            <c:strRef>
              <c:f>Datos!$AL$14:$AL$16</c:f>
              <c:strCache>
                <c:ptCount val="1"/>
                <c:pt idx="0">
                  <c:v>COLON - BALFATE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Datos!$AL$17:$AL$22</c:f>
              <c:numCache/>
            </c:numRef>
          </c:val>
        </c:ser>
        <c:ser>
          <c:idx val="35"/>
          <c:order val="35"/>
          <c:tx>
            <c:strRef>
              <c:f>Datos!$AM$14:$AM$16</c:f>
              <c:strCache>
                <c:ptCount val="1"/>
                <c:pt idx="0">
                  <c:v>COLON - SANTA ROSA DE AGUÁN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Datos!$AM$17:$AM$22</c:f>
              <c:numCache/>
            </c:numRef>
          </c:val>
        </c:ser>
        <c:ser>
          <c:idx val="36"/>
          <c:order val="36"/>
          <c:tx>
            <c:strRef>
              <c:f>Datos!$AN$14:$AN$16</c:f>
              <c:strCache>
                <c:ptCount val="1"/>
                <c:pt idx="0">
                  <c:v>COLON - Trujillo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Datos!$AN$17:$AN$22</c:f>
              <c:numCache/>
            </c:numRef>
          </c:val>
        </c:ser>
        <c:ser>
          <c:idx val="37"/>
          <c:order val="37"/>
          <c:tx>
            <c:strRef>
              <c:f>Datos!$AO$14:$AO$16</c:f>
              <c:strCache>
                <c:ptCount val="1"/>
                <c:pt idx="0">
                  <c:v>COLON - Iriona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Datos!$AO$17:$AO$22</c:f>
              <c:numCache/>
            </c:numRef>
          </c:val>
        </c:ser>
        <c:ser>
          <c:idx val="38"/>
          <c:order val="38"/>
          <c:tx>
            <c:strRef>
              <c:f>Datos!$AP$14:$AP$16</c:f>
              <c:strCache>
                <c:ptCount val="1"/>
                <c:pt idx="0">
                  <c:v>COLON - Limón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Datos!$AP$17:$AP$22</c:f>
              <c:numCache/>
            </c:numRef>
          </c:val>
        </c:ser>
        <c:ser>
          <c:idx val="39"/>
          <c:order val="39"/>
          <c:tx>
            <c:strRef>
              <c:f>Datos!$AQ$14:$AQ$16</c:f>
              <c:strCache>
                <c:ptCount val="1"/>
                <c:pt idx="0">
                  <c:v>COLON - Sabá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Datos!$AQ$17:$AQ$22</c:f>
              <c:numCache/>
            </c:numRef>
          </c:val>
        </c:ser>
        <c:ser>
          <c:idx val="40"/>
          <c:order val="40"/>
          <c:tx>
            <c:strRef>
              <c:f>Datos!$AR$14:$AR$16</c:f>
              <c:strCache>
                <c:ptCount val="1"/>
                <c:pt idx="0">
                  <c:v>COLON - Santa Fe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Datos!$AR$17:$AR$22</c:f>
              <c:numCache/>
            </c:numRef>
          </c:val>
        </c:ser>
        <c:ser>
          <c:idx val="41"/>
          <c:order val="41"/>
          <c:tx>
            <c:strRef>
              <c:f>Datos!$AS$14:$AS$16</c:f>
              <c:strCache>
                <c:ptCount val="1"/>
                <c:pt idx="0">
                  <c:v>COLON - Sonaguera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Datos!$AS$17:$AS$22</c:f>
              <c:numCache/>
            </c:numRef>
          </c:val>
        </c:ser>
        <c:ser>
          <c:idx val="42"/>
          <c:order val="42"/>
          <c:tx>
            <c:strRef>
              <c:f>Datos!$AT$14:$AT$16</c:f>
              <c:strCache>
                <c:ptCount val="1"/>
                <c:pt idx="0">
                  <c:v>COLON - Tocoa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Datos!$AT$17:$AT$22</c:f>
              <c:numCache/>
            </c:numRef>
          </c:val>
        </c:ser>
        <c:ser>
          <c:idx val="43"/>
          <c:order val="43"/>
          <c:tx>
            <c:strRef>
              <c:f>Datos!$AU$14:$AU$16</c:f>
              <c:strCache>
                <c:ptCount val="1"/>
                <c:pt idx="0">
                  <c:v>COLON - Bonito Oriental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Datos!$AU$17:$AU$22</c:f>
              <c:numCache/>
            </c:numRef>
          </c:val>
        </c:ser>
        <c:ser>
          <c:idx val="44"/>
          <c:order val="44"/>
          <c:tx>
            <c:strRef>
              <c:f>Datos!$AW$14:$AW$16</c:f>
              <c:strCache>
                <c:ptCount val="1"/>
                <c:pt idx="0">
                  <c:v>ATLÁNTIDA - JUTIAPA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Datos!$AW$17:$AW$22</c:f>
              <c:numCache/>
            </c:numRef>
          </c:val>
        </c:ser>
        <c:ser>
          <c:idx val="45"/>
          <c:order val="45"/>
          <c:tx>
            <c:strRef>
              <c:f>Datos!$AX$14:$AX$16</c:f>
              <c:strCache>
                <c:ptCount val="1"/>
                <c:pt idx="0">
                  <c:v>ATLÁNTIDA - LA CEIBA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Datos!$AX$17:$AX$22</c:f>
              <c:numCache/>
            </c:numRef>
          </c:val>
        </c:ser>
        <c:ser>
          <c:idx val="46"/>
          <c:order val="46"/>
          <c:tx>
            <c:strRef>
              <c:f>Datos!$AY$14:$AY$16</c:f>
              <c:strCache>
                <c:ptCount val="1"/>
                <c:pt idx="0">
                  <c:v>ATLÁNTIDA - LA MASICA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Datos!$AY$17:$AY$22</c:f>
              <c:numCache/>
            </c:numRef>
          </c:val>
        </c:ser>
        <c:ser>
          <c:idx val="47"/>
          <c:order val="47"/>
          <c:tx>
            <c:strRef>
              <c:f>Datos!$AZ$14:$AZ$16</c:f>
              <c:strCache>
                <c:ptCount val="1"/>
                <c:pt idx="0">
                  <c:v>ATLÁNTIDA - TELA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Datos!$AZ$17:$AZ$22</c:f>
              <c:numCache/>
            </c:numRef>
          </c:val>
        </c:ser>
        <c:ser>
          <c:idx val="48"/>
          <c:order val="48"/>
          <c:tx>
            <c:strRef>
              <c:f>Datos!$BA$14:$BA$16</c:f>
              <c:strCache>
                <c:ptCount val="1"/>
                <c:pt idx="0">
                  <c:v>ATLÁNTIDA - EL PORVENIR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Datos!$BA$17:$BA$22</c:f>
              <c:numCache/>
            </c:numRef>
          </c:val>
        </c:ser>
        <c:ser>
          <c:idx val="49"/>
          <c:order val="49"/>
          <c:tx>
            <c:strRef>
              <c:f>Datos!$BB$14:$BB$16</c:f>
              <c:strCache>
                <c:ptCount val="1"/>
                <c:pt idx="0">
                  <c:v>ATLÁNTIDA - ESPARTA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Datos!$BB$17:$BB$22</c:f>
              <c:numCache/>
            </c:numRef>
          </c:val>
        </c:ser>
        <c:ser>
          <c:idx val="50"/>
          <c:order val="50"/>
          <c:tx>
            <c:strRef>
              <c:f>Datos!$BC$14:$BC$16</c:f>
              <c:strCache>
                <c:ptCount val="1"/>
                <c:pt idx="0">
                  <c:v>ATLÁNTIDA - SAN FRANCISCO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Datos!$BC$17:$BC$22</c:f>
              <c:numCache/>
            </c:numRef>
          </c:val>
        </c:ser>
        <c:ser>
          <c:idx val="51"/>
          <c:order val="51"/>
          <c:tx>
            <c:strRef>
              <c:f>Datos!$BD$14:$BD$16</c:f>
              <c:strCache>
                <c:ptCount val="1"/>
                <c:pt idx="0">
                  <c:v>ATLÁNTIDA - Arizona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Datos!$BD$17:$BD$22</c:f>
              <c:numCache/>
            </c:numRef>
          </c:val>
        </c:ser>
        <c:ser>
          <c:idx val="52"/>
          <c:order val="52"/>
          <c:tx>
            <c:strRef>
              <c:f>Datos!$BF$14:$BF$16</c:f>
              <c:strCache>
                <c:ptCount val="1"/>
                <c:pt idx="0">
                  <c:v>CORTÉS - San Pedro Sula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Datos!$BF$17:$BF$22</c:f>
              <c:numCache/>
            </c:numRef>
          </c:val>
        </c:ser>
        <c:ser>
          <c:idx val="53"/>
          <c:order val="53"/>
          <c:tx>
            <c:strRef>
              <c:f>Datos!$BG$14:$BG$16</c:f>
              <c:strCache>
                <c:ptCount val="1"/>
                <c:pt idx="0">
                  <c:v>CORTÉS - Choloma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Datos!$BG$17:$BG$22</c:f>
              <c:numCache/>
            </c:numRef>
          </c:val>
        </c:ser>
        <c:ser>
          <c:idx val="54"/>
          <c:order val="54"/>
          <c:tx>
            <c:strRef>
              <c:f>Datos!$BH$14:$BH$16</c:f>
              <c:strCache>
                <c:ptCount val="1"/>
                <c:pt idx="0">
                  <c:v>CORTÉS - Omoa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Datos!$BH$17:$BH$22</c:f>
              <c:numCache/>
            </c:numRef>
          </c:val>
        </c:ser>
        <c:ser>
          <c:idx val="55"/>
          <c:order val="55"/>
          <c:tx>
            <c:strRef>
              <c:f>Datos!$BI$14:$BI$16</c:f>
              <c:strCache>
                <c:ptCount val="1"/>
                <c:pt idx="0">
                  <c:v>CORTÉS - Pimienta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Datos!$BI$17:$BI$22</c:f>
              <c:numCache/>
            </c:numRef>
          </c:val>
        </c:ser>
        <c:ser>
          <c:idx val="56"/>
          <c:order val="56"/>
          <c:tx>
            <c:strRef>
              <c:f>Datos!$BJ$14:$BJ$16</c:f>
              <c:strCache>
                <c:ptCount val="1"/>
                <c:pt idx="0">
                  <c:v>CORTÉS - Potrerillos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Datos!$BJ$17:$BJ$22</c:f>
              <c:numCache/>
            </c:numRef>
          </c:val>
        </c:ser>
        <c:ser>
          <c:idx val="57"/>
          <c:order val="57"/>
          <c:tx>
            <c:strRef>
              <c:f>Datos!$BK$14:$BK$16</c:f>
              <c:strCache>
                <c:ptCount val="1"/>
                <c:pt idx="0">
                  <c:v>CORTÉS - Puerto Cortés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Datos!$BK$17:$BK$22</c:f>
              <c:numCache/>
            </c:numRef>
          </c:val>
        </c:ser>
        <c:ser>
          <c:idx val="58"/>
          <c:order val="58"/>
          <c:tx>
            <c:strRef>
              <c:f>Datos!$BL$14:$BL$16</c:f>
              <c:strCache>
                <c:ptCount val="1"/>
                <c:pt idx="0">
                  <c:v>CORTÉS - San Antonio de Cortés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Datos!$BL$17:$BL$22</c:f>
              <c:numCache/>
            </c:numRef>
          </c:val>
        </c:ser>
        <c:ser>
          <c:idx val="59"/>
          <c:order val="59"/>
          <c:tx>
            <c:strRef>
              <c:f>Datos!$BM$14:$BM$16</c:f>
              <c:strCache>
                <c:ptCount val="1"/>
                <c:pt idx="0">
                  <c:v>CORTÉS - San Francisco de Yojoa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Datos!$BM$17:$BM$22</c:f>
              <c:numCache/>
            </c:numRef>
          </c:val>
        </c:ser>
        <c:ser>
          <c:idx val="60"/>
          <c:order val="60"/>
          <c:tx>
            <c:strRef>
              <c:f>Datos!$BN$14:$BN$16</c:f>
              <c:strCache>
                <c:ptCount val="1"/>
                <c:pt idx="0">
                  <c:v>CORTÉS - San Manuel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Datos!$BN$17:$BN$22</c:f>
              <c:numCache/>
            </c:numRef>
          </c:val>
        </c:ser>
        <c:ser>
          <c:idx val="61"/>
          <c:order val="61"/>
          <c:tx>
            <c:strRef>
              <c:f>Datos!$BO$14:$BO$16</c:f>
              <c:strCache>
                <c:ptCount val="1"/>
                <c:pt idx="0">
                  <c:v>CORTÉS - Santa Cruz de Yojoa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Datos!$BO$17:$BO$22</c:f>
              <c:numCache/>
            </c:numRef>
          </c:val>
        </c:ser>
        <c:ser>
          <c:idx val="62"/>
          <c:order val="62"/>
          <c:tx>
            <c:strRef>
              <c:f>Datos!$BP$14:$BP$16</c:f>
              <c:strCache>
                <c:ptCount val="1"/>
                <c:pt idx="0">
                  <c:v>CORTÉS - Villanueva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Datos!$BP$17:$BP$22</c:f>
              <c:numCache/>
            </c:numRef>
          </c:val>
        </c:ser>
        <c:ser>
          <c:idx val="63"/>
          <c:order val="63"/>
          <c:tx>
            <c:strRef>
              <c:f>Datos!$BQ$14:$BQ$16</c:f>
              <c:strCache>
                <c:ptCount val="1"/>
                <c:pt idx="0">
                  <c:v>CORTÉS - La Lima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Datos!$BQ$17:$BQ$22</c:f>
              <c:numCache/>
            </c:numRef>
          </c:val>
        </c:ser>
        <c:ser>
          <c:idx val="64"/>
          <c:order val="64"/>
          <c:tx>
            <c:strRef>
              <c:f>Datos!$BS$14:$BS$16</c:f>
              <c:strCache>
                <c:ptCount val="1"/>
                <c:pt idx="0">
                  <c:v>CHOLUTECA - San José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Datos!$BS$17:$BS$22</c:f>
              <c:numCache/>
            </c:numRef>
          </c:val>
        </c:ser>
        <c:ser>
          <c:idx val="65"/>
          <c:order val="65"/>
          <c:tx>
            <c:strRef>
              <c:f>Datos!$BT$14:$BT$16</c:f>
              <c:strCache>
                <c:ptCount val="1"/>
                <c:pt idx="0">
                  <c:v>CHOLUTECA - Choluteca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Datos!$BT$17:$BT$22</c:f>
              <c:numCache/>
            </c:numRef>
          </c:val>
        </c:ser>
        <c:ser>
          <c:idx val="66"/>
          <c:order val="66"/>
          <c:tx>
            <c:strRef>
              <c:f>Datos!$BU$14:$BU$16</c:f>
              <c:strCache>
                <c:ptCount val="1"/>
                <c:pt idx="0">
                  <c:v>CHOLUTECA - Apacilagua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Datos!$BU$17:$BU$22</c:f>
              <c:numCache/>
            </c:numRef>
          </c:val>
        </c:ser>
        <c:ser>
          <c:idx val="67"/>
          <c:order val="67"/>
          <c:tx>
            <c:strRef>
              <c:f>Datos!$BV$14:$BV$16</c:f>
              <c:strCache>
                <c:ptCount val="1"/>
                <c:pt idx="0">
                  <c:v>CHOLUTECA - Concepción de María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Datos!$BV$17:$BV$22</c:f>
              <c:numCache/>
            </c:numRef>
          </c:val>
        </c:ser>
        <c:ser>
          <c:idx val="68"/>
          <c:order val="68"/>
          <c:tx>
            <c:strRef>
              <c:f>Datos!$BW$14:$BW$16</c:f>
              <c:strCache>
                <c:ptCount val="1"/>
                <c:pt idx="0">
                  <c:v>CHOLUTECA - Duyure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Datos!$BW$17:$BW$22</c:f>
              <c:numCache/>
            </c:numRef>
          </c:val>
        </c:ser>
        <c:ser>
          <c:idx val="69"/>
          <c:order val="69"/>
          <c:tx>
            <c:strRef>
              <c:f>Datos!$BX$14:$BX$16</c:f>
              <c:strCache>
                <c:ptCount val="1"/>
                <c:pt idx="0">
                  <c:v>CHOLUTECA - El Corpus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Datos!$BX$17:$BX$22</c:f>
              <c:numCache/>
            </c:numRef>
          </c:val>
        </c:ser>
        <c:ser>
          <c:idx val="70"/>
          <c:order val="70"/>
          <c:tx>
            <c:strRef>
              <c:f>Datos!$BY$14:$BY$16</c:f>
              <c:strCache>
                <c:ptCount val="1"/>
                <c:pt idx="0">
                  <c:v>CHOLUTECA - El Triunfo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Datos!$BY$17:$BY$22</c:f>
              <c:numCache/>
            </c:numRef>
          </c:val>
        </c:ser>
        <c:ser>
          <c:idx val="71"/>
          <c:order val="71"/>
          <c:tx>
            <c:strRef>
              <c:f>Datos!$BZ$14:$BZ$16</c:f>
              <c:strCache>
                <c:ptCount val="1"/>
                <c:pt idx="0">
                  <c:v>CHOLUTECA - Marcovia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Datos!$BZ$17:$BZ$22</c:f>
              <c:numCache/>
            </c:numRef>
          </c:val>
        </c:ser>
        <c:ser>
          <c:idx val="72"/>
          <c:order val="72"/>
          <c:tx>
            <c:strRef>
              <c:f>Datos!$CA$14:$CA$16</c:f>
              <c:strCache>
                <c:ptCount val="1"/>
                <c:pt idx="0">
                  <c:v>CHOLUTECA - Morolíca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Datos!$CA$17:$CA$22</c:f>
              <c:numCache/>
            </c:numRef>
          </c:val>
        </c:ser>
        <c:ser>
          <c:idx val="73"/>
          <c:order val="73"/>
          <c:tx>
            <c:strRef>
              <c:f>Datos!$CB$14:$CB$16</c:f>
              <c:strCache>
                <c:ptCount val="1"/>
                <c:pt idx="0">
                  <c:v>CHOLUTECA - Namasigüe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Datos!$CB$17:$CB$22</c:f>
              <c:numCache/>
            </c:numRef>
          </c:val>
        </c:ser>
        <c:ser>
          <c:idx val="74"/>
          <c:order val="74"/>
          <c:tx>
            <c:strRef>
              <c:f>Datos!$CC$14:$CC$16</c:f>
              <c:strCache>
                <c:ptCount val="1"/>
                <c:pt idx="0">
                  <c:v>CHOLUTECA - Orocuina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Datos!$CC$17:$CC$22</c:f>
              <c:numCache/>
            </c:numRef>
          </c:val>
        </c:ser>
        <c:ser>
          <c:idx val="75"/>
          <c:order val="75"/>
          <c:tx>
            <c:strRef>
              <c:f>Datos!$CD$14:$CD$16</c:f>
              <c:strCache>
                <c:ptCount val="1"/>
                <c:pt idx="0">
                  <c:v>CHOLUTECA - Pespire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Datos!$CD$17:$CD$22</c:f>
              <c:numCache/>
            </c:numRef>
          </c:val>
        </c:ser>
        <c:ser>
          <c:idx val="76"/>
          <c:order val="76"/>
          <c:tx>
            <c:strRef>
              <c:f>Datos!$CE$14:$CE$16</c:f>
              <c:strCache>
                <c:ptCount val="1"/>
                <c:pt idx="0">
                  <c:v>CHOLUTECA - San Antonio de Flores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Datos!$CE$17:$CE$22</c:f>
              <c:numCache/>
            </c:numRef>
          </c:val>
        </c:ser>
        <c:ser>
          <c:idx val="77"/>
          <c:order val="77"/>
          <c:tx>
            <c:strRef>
              <c:f>Datos!$CF$14:$CF$16</c:f>
              <c:strCache>
                <c:ptCount val="1"/>
                <c:pt idx="0">
                  <c:v>CHOLUTECA - San Isidro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Datos!$CF$17:$CF$22</c:f>
              <c:numCache/>
            </c:numRef>
          </c:val>
        </c:ser>
        <c:ser>
          <c:idx val="78"/>
          <c:order val="78"/>
          <c:tx>
            <c:strRef>
              <c:f>Datos!$CG$14:$CG$16</c:f>
              <c:strCache>
                <c:ptCount val="1"/>
                <c:pt idx="0">
                  <c:v>CHOLUTECA - San Marcos de Colón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Datos!$CG$17:$CG$22</c:f>
              <c:numCache/>
            </c:numRef>
          </c:val>
        </c:ser>
        <c:ser>
          <c:idx val="79"/>
          <c:order val="79"/>
          <c:tx>
            <c:strRef>
              <c:f>Datos!$CH$14:$CH$16</c:f>
              <c:strCache>
                <c:ptCount val="1"/>
                <c:pt idx="0">
                  <c:v>CHOLUTECA - Santa Ana de Yusguare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Datos!$CH$17:$CH$22</c:f>
              <c:numCache/>
            </c:numRef>
          </c:val>
        </c:ser>
        <c:ser>
          <c:idx val="80"/>
          <c:order val="80"/>
          <c:tx>
            <c:strRef>
              <c:f>Datos!$CJ$14:$CJ$16</c:f>
              <c:strCache>
                <c:ptCount val="1"/>
                <c:pt idx="0">
                  <c:v>GRACIAS A DIOS - Puerto Lempira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Datos!$CJ$17:$CJ$22</c:f>
              <c:numCache/>
            </c:numRef>
          </c:val>
        </c:ser>
        <c:ser>
          <c:idx val="81"/>
          <c:order val="81"/>
          <c:tx>
            <c:strRef>
              <c:f>Datos!$CK$14:$CK$16</c:f>
              <c:strCache>
                <c:ptCount val="1"/>
                <c:pt idx="0">
                  <c:v>GRACIAS A DIOS - Brus Laguna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Datos!$CK$17:$CK$22</c:f>
              <c:numCache/>
            </c:numRef>
          </c:val>
        </c:ser>
        <c:ser>
          <c:idx val="82"/>
          <c:order val="82"/>
          <c:tx>
            <c:strRef>
              <c:f>Datos!$CL$14:$CL$16</c:f>
              <c:strCache>
                <c:ptCount val="1"/>
                <c:pt idx="0">
                  <c:v>GRACIAS A DIOS - Ahuas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Datos!$CL$17:$CL$22</c:f>
              <c:numCache/>
            </c:numRef>
          </c:val>
        </c:ser>
        <c:ser>
          <c:idx val="83"/>
          <c:order val="83"/>
          <c:tx>
            <c:strRef>
              <c:f>Datos!$CM$14:$CM$16</c:f>
              <c:strCache>
                <c:ptCount val="1"/>
                <c:pt idx="0">
                  <c:v>GRACIAS A DIOS - Juan Francisco Bulnes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Datos!$CM$17:$CM$22</c:f>
              <c:numCache/>
            </c:numRef>
          </c:val>
        </c:ser>
        <c:ser>
          <c:idx val="84"/>
          <c:order val="84"/>
          <c:tx>
            <c:strRef>
              <c:f>Datos!$CN$14:$CN$16</c:f>
              <c:strCache>
                <c:ptCount val="1"/>
                <c:pt idx="0">
                  <c:v>GRACIAS A DIOS - Villeda Morales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Datos!$CN$17:$CN$22</c:f>
              <c:numCache/>
            </c:numRef>
          </c:val>
        </c:ser>
        <c:ser>
          <c:idx val="85"/>
          <c:order val="85"/>
          <c:tx>
            <c:strRef>
              <c:f>Datos!$CO$14:$CO$16</c:f>
              <c:strCache>
                <c:ptCount val="1"/>
                <c:pt idx="0">
                  <c:v>GRACIAS A DIOS - Wampusirpi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Datos!$CO$17:$CO$22</c:f>
              <c:numCache/>
            </c:numRef>
          </c:val>
        </c:ser>
        <c:ser>
          <c:idx val="86"/>
          <c:order val="86"/>
          <c:tx>
            <c:strRef>
              <c:f>Datos!$CQ$14:$CQ$16</c:f>
              <c:strCache>
                <c:ptCount val="1"/>
                <c:pt idx="0">
                  <c:v>INTIBUCÁ - Concepción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Datos!$CQ$17:$CQ$22</c:f>
              <c:numCache/>
            </c:numRef>
          </c:val>
        </c:ser>
        <c:ser>
          <c:idx val="87"/>
          <c:order val="87"/>
          <c:tx>
            <c:strRef>
              <c:f>Datos!$CR$14:$CR$16</c:f>
              <c:strCache>
                <c:ptCount val="1"/>
                <c:pt idx="0">
                  <c:v>INTIBUCÁ - Dolores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Datos!$CR$17:$CR$22</c:f>
              <c:numCache/>
            </c:numRef>
          </c:val>
        </c:ser>
        <c:ser>
          <c:idx val="88"/>
          <c:order val="88"/>
          <c:tx>
            <c:strRef>
              <c:f>Datos!$CS$14:$CS$16</c:f>
              <c:strCache>
                <c:ptCount val="1"/>
                <c:pt idx="0">
                  <c:v>INTIBUCÁ - San Antonio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Datos!$CS$17:$CS$22</c:f>
              <c:numCache/>
            </c:numRef>
          </c:val>
        </c:ser>
        <c:ser>
          <c:idx val="89"/>
          <c:order val="89"/>
          <c:tx>
            <c:strRef>
              <c:f>Datos!$CT$14:$CT$16</c:f>
              <c:strCache>
                <c:ptCount val="1"/>
                <c:pt idx="0">
                  <c:v>INTIBUCÁ - San Isidro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Datos!$CT$17:$CT$22</c:f>
              <c:numCache/>
            </c:numRef>
          </c:val>
        </c:ser>
        <c:ser>
          <c:idx val="90"/>
          <c:order val="90"/>
          <c:tx>
            <c:strRef>
              <c:f>Datos!$CU$14:$CU$16</c:f>
              <c:strCache>
                <c:ptCount val="1"/>
                <c:pt idx="0">
                  <c:v>INTIBUCÁ - San Miguelito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Datos!$CU$17:$CU$22</c:f>
              <c:numCache/>
            </c:numRef>
          </c:val>
        </c:ser>
        <c:ser>
          <c:idx val="91"/>
          <c:order val="91"/>
          <c:tx>
            <c:strRef>
              <c:f>Datos!$CV$14:$CV$16</c:f>
              <c:strCache>
                <c:ptCount val="1"/>
                <c:pt idx="0">
                  <c:v>INTIBUCÁ - Santa Lucía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Datos!$CV$17:$CV$22</c:f>
              <c:numCache/>
            </c:numRef>
          </c:val>
        </c:ser>
        <c:ser>
          <c:idx val="92"/>
          <c:order val="92"/>
          <c:tx>
            <c:strRef>
              <c:f>Datos!$CW$14:$CW$16</c:f>
              <c:strCache>
                <c:ptCount val="1"/>
                <c:pt idx="0">
                  <c:v>INTIBUCÁ - La Esperanza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Datos!$CW$17:$CW$22</c:f>
              <c:numCache/>
            </c:numRef>
          </c:val>
        </c:ser>
        <c:ser>
          <c:idx val="93"/>
          <c:order val="93"/>
          <c:tx>
            <c:strRef>
              <c:f>Datos!$CX$14:$CX$16</c:f>
              <c:strCache>
                <c:ptCount val="1"/>
                <c:pt idx="0">
                  <c:v>INTIBUCÁ - Camasca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Datos!$CX$17:$CX$22</c:f>
              <c:numCache/>
            </c:numRef>
          </c:val>
        </c:ser>
        <c:ser>
          <c:idx val="94"/>
          <c:order val="94"/>
          <c:tx>
            <c:strRef>
              <c:f>Datos!$CY$14:$CY$16</c:f>
              <c:strCache>
                <c:ptCount val="1"/>
                <c:pt idx="0">
                  <c:v>INTIBUCÁ - Colomoncagua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Datos!$CY$17:$CY$22</c:f>
              <c:numCache/>
            </c:numRef>
          </c:val>
        </c:ser>
        <c:ser>
          <c:idx val="95"/>
          <c:order val="95"/>
          <c:tx>
            <c:strRef>
              <c:f>Datos!$CZ$14:$CZ$16</c:f>
              <c:strCache>
                <c:ptCount val="1"/>
                <c:pt idx="0">
                  <c:v>INTIBUCÁ - Intibucá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Datos!$CZ$17:$CZ$22</c:f>
              <c:numCache/>
            </c:numRef>
          </c:val>
        </c:ser>
        <c:ser>
          <c:idx val="96"/>
          <c:order val="96"/>
          <c:tx>
            <c:strRef>
              <c:f>Datos!$DA$14:$DA$16</c:f>
              <c:strCache>
                <c:ptCount val="1"/>
                <c:pt idx="0">
                  <c:v>INTIBUCÁ - Jesús de Otoro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Datos!$DA$17:$DA$22</c:f>
              <c:numCache/>
            </c:numRef>
          </c:val>
        </c:ser>
        <c:ser>
          <c:idx val="97"/>
          <c:order val="97"/>
          <c:tx>
            <c:strRef>
              <c:f>Datos!$DB$14:$DB$16</c:f>
              <c:strCache>
                <c:ptCount val="1"/>
                <c:pt idx="0">
                  <c:v>INTIBUCÁ - Magdalena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Datos!$DB$17:$DB$22</c:f>
              <c:numCache/>
            </c:numRef>
          </c:val>
        </c:ser>
        <c:ser>
          <c:idx val="98"/>
          <c:order val="98"/>
          <c:tx>
            <c:strRef>
              <c:f>Datos!$DC$14:$DC$16</c:f>
              <c:strCache>
                <c:ptCount val="1"/>
                <c:pt idx="0">
                  <c:v>INTIBUCÁ - Masaguara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Datos!$DC$17:$DC$22</c:f>
              <c:numCache/>
            </c:numRef>
          </c:val>
        </c:ser>
        <c:ser>
          <c:idx val="99"/>
          <c:order val="99"/>
          <c:tx>
            <c:strRef>
              <c:f>Datos!$DD$14:$DD$16</c:f>
              <c:strCache>
                <c:ptCount val="1"/>
                <c:pt idx="0">
                  <c:v>INTIBUCÁ - San Juan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Datos!$DD$17:$DD$22</c:f>
              <c:numCache/>
            </c:numRef>
          </c:val>
        </c:ser>
        <c:ser>
          <c:idx val="100"/>
          <c:order val="100"/>
          <c:tx>
            <c:strRef>
              <c:f>Datos!$DE$14:$DE$16</c:f>
              <c:strCache>
                <c:ptCount val="1"/>
                <c:pt idx="0">
                  <c:v>INTIBUCÁ - San Marcos de la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Datos!$DE$17:$DE$22</c:f>
              <c:numCache/>
            </c:numRef>
          </c:val>
        </c:ser>
        <c:ser>
          <c:idx val="101"/>
          <c:order val="101"/>
          <c:tx>
            <c:strRef>
              <c:f>Datos!$DF$14:$DF$16</c:f>
              <c:strCache>
                <c:ptCount val="1"/>
                <c:pt idx="0">
                  <c:v>INTIBUCÁ - Yamaranguila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Datos!$DF$17:$DF$22</c:f>
              <c:numCache/>
            </c:numRef>
          </c:val>
        </c:ser>
        <c:ser>
          <c:idx val="102"/>
          <c:order val="102"/>
          <c:tx>
            <c:strRef>
              <c:f>Datos!$DG$14:$DG$16</c:f>
              <c:strCache>
                <c:ptCount val="1"/>
                <c:pt idx="0">
                  <c:v>INTIBUCÁ - San Francisco de Opalaca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Datos!$DG$17:$DG$22</c:f>
              <c:numCache/>
            </c:numRef>
          </c:val>
        </c:ser>
        <c:ser>
          <c:idx val="103"/>
          <c:order val="103"/>
          <c:tx>
            <c:strRef>
              <c:f>Datos!$DI$14:$DI$16</c:f>
              <c:strCache>
                <c:ptCount val="1"/>
                <c:pt idx="0">
                  <c:v>ISLAS DE LA BAHÍA - Roatán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Datos!$DI$17:$DI$22</c:f>
              <c:numCache/>
            </c:numRef>
          </c:val>
        </c:ser>
        <c:ser>
          <c:idx val="104"/>
          <c:order val="104"/>
          <c:tx>
            <c:strRef>
              <c:f>Datos!$DJ$14:$DJ$16</c:f>
              <c:strCache>
                <c:ptCount val="1"/>
                <c:pt idx="0">
                  <c:v>ISLAS DE LA BAHÍA - Guanaja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Datos!$DJ$17:$DJ$22</c:f>
              <c:numCache/>
            </c:numRef>
          </c:val>
        </c:ser>
        <c:ser>
          <c:idx val="105"/>
          <c:order val="105"/>
          <c:tx>
            <c:strRef>
              <c:f>Datos!$DK$14:$DK$16</c:f>
              <c:strCache>
                <c:ptCount val="1"/>
                <c:pt idx="0">
                  <c:v>ISLAS DE LA BAHÍA - José Santos Guardiola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Datos!$DK$17:$DK$22</c:f>
              <c:numCache/>
            </c:numRef>
          </c:val>
        </c:ser>
        <c:ser>
          <c:idx val="106"/>
          <c:order val="106"/>
          <c:tx>
            <c:strRef>
              <c:f>Datos!$DL$14:$DL$16</c:f>
              <c:strCache>
                <c:ptCount val="1"/>
                <c:pt idx="0">
                  <c:v>ISLAS DE LA BAHÍA - Utila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Datos!$DL$17:$DL$22</c:f>
              <c:numCache/>
            </c:numRef>
          </c:val>
        </c:ser>
        <c:ser>
          <c:idx val="107"/>
          <c:order val="107"/>
          <c:tx>
            <c:strRef>
              <c:f>Datos!$DN$14:$DN$16</c:f>
              <c:strCache>
                <c:ptCount val="1"/>
                <c:pt idx="0">
                  <c:v>LEMPIRA - SAN FRANCISCO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Datos!$DN$17:$DN$22</c:f>
              <c:numCache/>
            </c:numRef>
          </c:val>
        </c:ser>
        <c:ser>
          <c:idx val="108"/>
          <c:order val="108"/>
          <c:tx>
            <c:strRef>
              <c:f>Datos!$DO$14:$DO$16</c:f>
              <c:strCache>
                <c:ptCount val="1"/>
                <c:pt idx="0">
                  <c:v>LEMPIRA - San Sebastián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Datos!$DO$17:$DO$22</c:f>
              <c:numCache/>
            </c:numRef>
          </c:val>
        </c:ser>
        <c:ser>
          <c:idx val="109"/>
          <c:order val="109"/>
          <c:tx>
            <c:strRef>
              <c:f>Datos!$DP$14:$DP$16</c:f>
              <c:strCache>
                <c:ptCount val="1"/>
                <c:pt idx="0">
                  <c:v>LEMPIRA - La Unión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Datos!$DP$17:$DP$22</c:f>
              <c:numCache/>
            </c:numRef>
          </c:val>
        </c:ser>
        <c:ser>
          <c:idx val="110"/>
          <c:order val="110"/>
          <c:tx>
            <c:strRef>
              <c:f>Datos!$DQ$14:$DQ$16</c:f>
              <c:strCache>
                <c:ptCount val="1"/>
                <c:pt idx="0">
                  <c:v>LEMPIRA - Gracias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Datos!$DQ$17:$DQ$22</c:f>
              <c:numCache/>
            </c:numRef>
          </c:val>
        </c:ser>
        <c:ser>
          <c:idx val="111"/>
          <c:order val="111"/>
          <c:tx>
            <c:strRef>
              <c:f>Datos!$DR$14:$DR$16</c:f>
              <c:strCache>
                <c:ptCount val="1"/>
                <c:pt idx="0">
                  <c:v>LEMPIRA - Belén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Datos!$DR$17:$DR$22</c:f>
              <c:numCache/>
            </c:numRef>
          </c:val>
        </c:ser>
        <c:ser>
          <c:idx val="112"/>
          <c:order val="112"/>
          <c:tx>
            <c:strRef>
              <c:f>Datos!$DS$14:$DS$16</c:f>
              <c:strCache>
                <c:ptCount val="1"/>
                <c:pt idx="0">
                  <c:v>LEMPIRA - Candelaria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Datos!$DS$17:$DS$22</c:f>
              <c:numCache/>
            </c:numRef>
          </c:val>
        </c:ser>
        <c:ser>
          <c:idx val="113"/>
          <c:order val="113"/>
          <c:tx>
            <c:strRef>
              <c:f>Datos!$DT$14:$DT$16</c:f>
              <c:strCache>
                <c:ptCount val="1"/>
                <c:pt idx="0">
                  <c:v>LEMPIRA - Cololaca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Datos!$DT$17:$DT$22</c:f>
              <c:numCache/>
            </c:numRef>
          </c:val>
        </c:ser>
        <c:ser>
          <c:idx val="114"/>
          <c:order val="114"/>
          <c:tx>
            <c:strRef>
              <c:f>Datos!$DU$14:$DU$16</c:f>
              <c:strCache>
                <c:ptCount val="1"/>
                <c:pt idx="0">
                  <c:v>LEMPIRA - Erandique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Datos!$DU$17:$DU$22</c:f>
              <c:numCache/>
            </c:numRef>
          </c:val>
        </c:ser>
        <c:ser>
          <c:idx val="115"/>
          <c:order val="115"/>
          <c:tx>
            <c:strRef>
              <c:f>Datos!$DV$14:$DV$16</c:f>
              <c:strCache>
                <c:ptCount val="1"/>
                <c:pt idx="0">
                  <c:v>LEMPIRA - Gualcinse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Datos!$DV$17:$DV$22</c:f>
              <c:numCache/>
            </c:numRef>
          </c:val>
        </c:ser>
        <c:ser>
          <c:idx val="116"/>
          <c:order val="116"/>
          <c:tx>
            <c:strRef>
              <c:f>Datos!$DW$14:$DW$16</c:f>
              <c:strCache>
                <c:ptCount val="1"/>
                <c:pt idx="0">
                  <c:v>LEMPIRA - Guarita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Datos!$DW$17:$DW$22</c:f>
              <c:numCache/>
            </c:numRef>
          </c:val>
        </c:ser>
        <c:ser>
          <c:idx val="117"/>
          <c:order val="117"/>
          <c:tx>
            <c:strRef>
              <c:f>Datos!$DX$14:$DX$16</c:f>
              <c:strCache>
                <c:ptCount val="1"/>
                <c:pt idx="0">
                  <c:v>LEMPIRA - La Campa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Datos!$DX$17:$DX$22</c:f>
              <c:numCache/>
            </c:numRef>
          </c:val>
        </c:ser>
        <c:ser>
          <c:idx val="118"/>
          <c:order val="118"/>
          <c:tx>
            <c:strRef>
              <c:f>Datos!$DY$14:$DY$16</c:f>
              <c:strCache>
                <c:ptCount val="1"/>
                <c:pt idx="0">
                  <c:v>LEMPIRA - La Iguala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Datos!$DY$17:$DY$22</c:f>
              <c:numCache/>
            </c:numRef>
          </c:val>
        </c:ser>
        <c:ser>
          <c:idx val="119"/>
          <c:order val="119"/>
          <c:tx>
            <c:strRef>
              <c:f>Datos!$DZ$14:$DZ$16</c:f>
              <c:strCache>
                <c:ptCount val="1"/>
                <c:pt idx="0">
                  <c:v>LEMPIRA - Las Flores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Datos!$DZ$17:$DZ$22</c:f>
              <c:numCache/>
            </c:numRef>
          </c:val>
        </c:ser>
        <c:ser>
          <c:idx val="120"/>
          <c:order val="120"/>
          <c:tx>
            <c:strRef>
              <c:f>Datos!$EA$14:$EA$16</c:f>
              <c:strCache>
                <c:ptCount val="1"/>
                <c:pt idx="0">
                  <c:v>LEMPIRA - La Virtud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Datos!$EA$17:$EA$22</c:f>
              <c:numCache/>
            </c:numRef>
          </c:val>
        </c:ser>
        <c:ser>
          <c:idx val="121"/>
          <c:order val="121"/>
          <c:tx>
            <c:strRef>
              <c:f>Datos!$EB$14:$EB$16</c:f>
              <c:strCache>
                <c:ptCount val="1"/>
                <c:pt idx="0">
                  <c:v>LEMPIRA - Lepaera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Datos!$EB$17:$EB$22</c:f>
              <c:numCache/>
            </c:numRef>
          </c:val>
        </c:ser>
        <c:ser>
          <c:idx val="122"/>
          <c:order val="122"/>
          <c:tx>
            <c:strRef>
              <c:f>Datos!$EC$14:$EC$16</c:f>
              <c:strCache>
                <c:ptCount val="1"/>
                <c:pt idx="0">
                  <c:v>LEMPIRA - Mapulaca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Datos!$EC$17:$EC$22</c:f>
              <c:numCache/>
            </c:numRef>
          </c:val>
        </c:ser>
        <c:ser>
          <c:idx val="123"/>
          <c:order val="123"/>
          <c:tx>
            <c:strRef>
              <c:f>Datos!$ED$14:$ED$16</c:f>
              <c:strCache>
                <c:ptCount val="1"/>
                <c:pt idx="0">
                  <c:v>LEMPIRA - Piraera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Datos!$ED$17:$ED$22</c:f>
              <c:numCache/>
            </c:numRef>
          </c:val>
        </c:ser>
        <c:ser>
          <c:idx val="124"/>
          <c:order val="124"/>
          <c:tx>
            <c:strRef>
              <c:f>Datos!$EE$14:$EE$16</c:f>
              <c:strCache>
                <c:ptCount val="1"/>
                <c:pt idx="0">
                  <c:v>LEMPIRA - San Andrés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Datos!$EE$17:$EE$22</c:f>
              <c:numCache/>
            </c:numRef>
          </c:val>
        </c:ser>
        <c:ser>
          <c:idx val="125"/>
          <c:order val="125"/>
          <c:tx>
            <c:strRef>
              <c:f>Datos!$EF$14:$EF$16</c:f>
              <c:strCache>
                <c:ptCount val="1"/>
                <c:pt idx="0">
                  <c:v>LEMPIRA - San Juan Guarita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Datos!$EF$17:$EF$22</c:f>
              <c:numCache/>
            </c:numRef>
          </c:val>
        </c:ser>
        <c:ser>
          <c:idx val="126"/>
          <c:order val="126"/>
          <c:tx>
            <c:strRef>
              <c:f>Datos!$EG$14:$EG$16</c:f>
              <c:strCache>
                <c:ptCount val="1"/>
                <c:pt idx="0">
                  <c:v>LEMPIRA - San Manuel de Colohete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Datos!$EG$17:$EG$22</c:f>
              <c:numCache/>
            </c:numRef>
          </c:val>
        </c:ser>
        <c:ser>
          <c:idx val="127"/>
          <c:order val="127"/>
          <c:tx>
            <c:strRef>
              <c:f>Datos!$EH$14:$EH$16</c:f>
              <c:strCache>
                <c:ptCount val="1"/>
                <c:pt idx="0">
                  <c:v>LEMPIRA - San Rafael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Datos!$EH$17:$EH$22</c:f>
              <c:numCache/>
            </c:numRef>
          </c:val>
        </c:ser>
        <c:ser>
          <c:idx val="128"/>
          <c:order val="128"/>
          <c:tx>
            <c:strRef>
              <c:f>Datos!$EI$14:$EI$16</c:f>
              <c:strCache>
                <c:ptCount val="1"/>
                <c:pt idx="0">
                  <c:v>LEMPIRA - Santa Cruz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Datos!$EI$17:$EI$22</c:f>
              <c:numCache/>
            </c:numRef>
          </c:val>
        </c:ser>
        <c:ser>
          <c:idx val="129"/>
          <c:order val="129"/>
          <c:tx>
            <c:strRef>
              <c:f>Datos!$EJ$14:$EJ$16</c:f>
              <c:strCache>
                <c:ptCount val="1"/>
                <c:pt idx="0">
                  <c:v>LEMPIRA - Talgua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Datos!$EJ$17:$EJ$22</c:f>
              <c:numCache/>
            </c:numRef>
          </c:val>
        </c:ser>
        <c:ser>
          <c:idx val="130"/>
          <c:order val="130"/>
          <c:tx>
            <c:strRef>
              <c:f>Datos!$EK$14:$EK$16</c:f>
              <c:strCache>
                <c:ptCount val="1"/>
                <c:pt idx="0">
                  <c:v>LEMPIRA - Tambla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Datos!$EK$17:$EK$22</c:f>
              <c:numCache/>
            </c:numRef>
          </c:val>
        </c:ser>
        <c:ser>
          <c:idx val="131"/>
          <c:order val="131"/>
          <c:tx>
            <c:strRef>
              <c:f>Datos!$EL$14:$EL$16</c:f>
              <c:strCache>
                <c:ptCount val="1"/>
                <c:pt idx="0">
                  <c:v>LEMPIRA - Tomalá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Datos!$EL$17:$EL$22</c:f>
              <c:numCache/>
            </c:numRef>
          </c:val>
        </c:ser>
        <c:ser>
          <c:idx val="132"/>
          <c:order val="132"/>
          <c:tx>
            <c:strRef>
              <c:f>Datos!$EM$14:$EM$16</c:f>
              <c:strCache>
                <c:ptCount val="1"/>
                <c:pt idx="0">
                  <c:v>LEMPIRA - Valladolid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Datos!$EM$17:$EM$22</c:f>
              <c:numCache/>
            </c:numRef>
          </c:val>
        </c:ser>
        <c:ser>
          <c:idx val="133"/>
          <c:order val="133"/>
          <c:tx>
            <c:strRef>
              <c:f>Datos!$EN$14:$EN$16</c:f>
              <c:strCache>
                <c:ptCount val="1"/>
                <c:pt idx="0">
                  <c:v>LEMPIRA - Virginia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Datos!$EN$17:$EN$22</c:f>
              <c:numCache/>
            </c:numRef>
          </c:val>
        </c:ser>
        <c:ser>
          <c:idx val="134"/>
          <c:order val="134"/>
          <c:tx>
            <c:strRef>
              <c:f>Datos!$EO$14:$EO$16</c:f>
              <c:strCache>
                <c:ptCount val="1"/>
                <c:pt idx="0">
                  <c:v>LEMPIRA - San Marcos de Caiquín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Datos!$EO$17:$EO$22</c:f>
              <c:numCache/>
            </c:numRef>
          </c:val>
        </c:ser>
        <c:ser>
          <c:idx val="135"/>
          <c:order val="135"/>
          <c:tx>
            <c:strRef>
              <c:f>Datos!$EQ$14:$EQ$16</c:f>
              <c:strCache>
                <c:ptCount val="1"/>
                <c:pt idx="0">
                  <c:v>OCOTEPEQUE - Santa Fe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Datos!$EQ$17:$EQ$22</c:f>
              <c:numCache/>
            </c:numRef>
          </c:val>
        </c:ser>
        <c:ser>
          <c:idx val="136"/>
          <c:order val="136"/>
          <c:tx>
            <c:strRef>
              <c:f>Datos!$ER$14:$ER$16</c:f>
              <c:strCache>
                <c:ptCount val="1"/>
                <c:pt idx="0">
                  <c:v>OCOTEPEQUE - Concepción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Datos!$ER$17:$ER$22</c:f>
              <c:numCache/>
            </c:numRef>
          </c:val>
        </c:ser>
        <c:ser>
          <c:idx val="137"/>
          <c:order val="137"/>
          <c:tx>
            <c:strRef>
              <c:f>Datos!$ES$14:$ES$16</c:f>
              <c:strCache>
                <c:ptCount val="1"/>
                <c:pt idx="0">
                  <c:v>OCOTEPEQUE - Nueva Ocotepeque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Datos!$ES$17:$ES$22</c:f>
              <c:numCache/>
            </c:numRef>
          </c:val>
        </c:ser>
        <c:ser>
          <c:idx val="138"/>
          <c:order val="138"/>
          <c:tx>
            <c:strRef>
              <c:f>Datos!$ET$14:$ET$16</c:f>
              <c:strCache>
                <c:ptCount val="1"/>
                <c:pt idx="0">
                  <c:v>OCOTEPEQUE - Belén de Gualcho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Datos!$ET$17:$ET$22</c:f>
              <c:numCache/>
            </c:numRef>
          </c:val>
        </c:ser>
        <c:ser>
          <c:idx val="139"/>
          <c:order val="139"/>
          <c:tx>
            <c:strRef>
              <c:f>Datos!$EU$14:$EU$16</c:f>
              <c:strCache>
                <c:ptCount val="1"/>
                <c:pt idx="0">
                  <c:v>OCOTEPEQUE - Dolores Merendón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Datos!$EU$17:$EU$22</c:f>
              <c:numCache/>
            </c:numRef>
          </c:val>
        </c:ser>
        <c:ser>
          <c:idx val="140"/>
          <c:order val="140"/>
          <c:tx>
            <c:strRef>
              <c:f>Datos!$EV$14:$EV$16</c:f>
              <c:strCache>
                <c:ptCount val="1"/>
                <c:pt idx="0">
                  <c:v>OCOTEPEQUE - Fraternidad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Datos!$EV$17:$EV$22</c:f>
              <c:numCache/>
            </c:numRef>
          </c:val>
        </c:ser>
        <c:ser>
          <c:idx val="141"/>
          <c:order val="141"/>
          <c:tx>
            <c:strRef>
              <c:f>Datos!$EW$14:$EW$16</c:f>
              <c:strCache>
                <c:ptCount val="1"/>
                <c:pt idx="0">
                  <c:v>OCOTEPEQUE - La Encarnación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Datos!$EW$17:$EW$22</c:f>
              <c:numCache/>
            </c:numRef>
          </c:val>
        </c:ser>
        <c:ser>
          <c:idx val="142"/>
          <c:order val="142"/>
          <c:tx>
            <c:strRef>
              <c:f>Datos!$EX$14:$EX$16</c:f>
              <c:strCache>
                <c:ptCount val="1"/>
                <c:pt idx="0">
                  <c:v>OCOTEPEQUE - La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Datos!$EX$17:$EX$22</c:f>
              <c:numCache/>
            </c:numRef>
          </c:val>
        </c:ser>
        <c:ser>
          <c:idx val="143"/>
          <c:order val="143"/>
          <c:tx>
            <c:strRef>
              <c:f>Datos!$EY$14:$EY$16</c:f>
              <c:strCache>
                <c:ptCount val="1"/>
                <c:pt idx="0">
                  <c:v>OCOTEPEQUE - Lucerna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Datos!$EY$17:$EY$22</c:f>
              <c:numCache/>
            </c:numRef>
          </c:val>
        </c:ser>
        <c:ser>
          <c:idx val="144"/>
          <c:order val="144"/>
          <c:tx>
            <c:strRef>
              <c:f>Datos!$EZ$14:$EZ$16</c:f>
              <c:strCache>
                <c:ptCount val="1"/>
                <c:pt idx="0">
                  <c:v>OCOTEPEQUE - Mercedes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Datos!$EZ$17:$EZ$22</c:f>
              <c:numCache/>
            </c:numRef>
          </c:val>
        </c:ser>
        <c:ser>
          <c:idx val="145"/>
          <c:order val="145"/>
          <c:tx>
            <c:strRef>
              <c:f>Datos!$FA$14:$FA$16</c:f>
              <c:strCache>
                <c:ptCount val="1"/>
                <c:pt idx="0">
                  <c:v>OCOTEPEQUE - San Fernando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Datos!$FA$17:$FA$22</c:f>
              <c:numCache/>
            </c:numRef>
          </c:val>
        </c:ser>
        <c:ser>
          <c:idx val="146"/>
          <c:order val="146"/>
          <c:tx>
            <c:strRef>
              <c:f>Datos!$FB$14:$FB$16</c:f>
              <c:strCache>
                <c:ptCount val="1"/>
                <c:pt idx="0">
                  <c:v>OCOTEPEQUE - San Francisco del Valle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Datos!$FB$17:$FB$22</c:f>
              <c:numCache/>
            </c:numRef>
          </c:val>
        </c:ser>
        <c:ser>
          <c:idx val="147"/>
          <c:order val="147"/>
          <c:tx>
            <c:strRef>
              <c:f>Datos!$FC$14:$FC$16</c:f>
              <c:strCache>
                <c:ptCount val="1"/>
                <c:pt idx="0">
                  <c:v>OCOTEPEQUE - San Jorge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Datos!$FC$17:$FC$22</c:f>
              <c:numCache/>
            </c:numRef>
          </c:val>
        </c:ser>
        <c:ser>
          <c:idx val="148"/>
          <c:order val="148"/>
          <c:tx>
            <c:strRef>
              <c:f>Datos!$FD$14:$FD$16</c:f>
              <c:strCache>
                <c:ptCount val="1"/>
                <c:pt idx="0">
                  <c:v>OCOTEPEQUE - San Marcos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Datos!$FD$17:$FD$22</c:f>
              <c:numCache/>
            </c:numRef>
          </c:val>
        </c:ser>
        <c:ser>
          <c:idx val="149"/>
          <c:order val="149"/>
          <c:tx>
            <c:strRef>
              <c:f>Datos!$FE$14:$FE$16</c:f>
              <c:strCache>
                <c:ptCount val="1"/>
                <c:pt idx="0">
                  <c:v>OCOTEPEQUE - Sensenti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Datos!$FE$17:$FE$22</c:f>
              <c:numCache/>
            </c:numRef>
          </c:val>
        </c:ser>
        <c:ser>
          <c:idx val="150"/>
          <c:order val="150"/>
          <c:tx>
            <c:strRef>
              <c:f>Datos!$FF$14:$FF$16</c:f>
              <c:strCache>
                <c:ptCount val="1"/>
                <c:pt idx="0">
                  <c:v>OCOTEPEQUE - Sinuapa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Datos!$FF$17:$FF$22</c:f>
              <c:numCache/>
            </c:numRef>
          </c:val>
        </c:ser>
        <c:ser>
          <c:idx val="151"/>
          <c:order val="151"/>
          <c:tx>
            <c:strRef>
              <c:f>Datos!$FH$14:$FH$16</c:f>
              <c:strCache>
                <c:ptCount val="1"/>
                <c:pt idx="0">
                  <c:v>OLANCHO - El Rosario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Datos!$FH$17:$FH$22</c:f>
              <c:numCache/>
            </c:numRef>
          </c:val>
        </c:ser>
        <c:ser>
          <c:idx val="152"/>
          <c:order val="152"/>
          <c:tx>
            <c:strRef>
              <c:f>Datos!$FI$14:$FI$16</c:f>
              <c:strCache>
                <c:ptCount val="1"/>
                <c:pt idx="0">
                  <c:v>OLANCHO - La Unión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Datos!$FI$17:$FI$22</c:f>
              <c:numCache/>
            </c:numRef>
          </c:val>
        </c:ser>
        <c:ser>
          <c:idx val="153"/>
          <c:order val="153"/>
          <c:tx>
            <c:strRef>
              <c:f>Datos!$FJ$14:$FJ$16</c:f>
              <c:strCache>
                <c:ptCount val="1"/>
                <c:pt idx="0">
                  <c:v>OLANCHO - Juticalpa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Datos!$FJ$17:$FJ$22</c:f>
              <c:numCache/>
            </c:numRef>
          </c:val>
        </c:ser>
        <c:ser>
          <c:idx val="154"/>
          <c:order val="154"/>
          <c:tx>
            <c:strRef>
              <c:f>Datos!$FK$14:$FK$16</c:f>
              <c:strCache>
                <c:ptCount val="1"/>
                <c:pt idx="0">
                  <c:v>OLANCHO - Campamento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Datos!$FK$17:$FK$22</c:f>
              <c:numCache/>
            </c:numRef>
          </c:val>
        </c:ser>
        <c:ser>
          <c:idx val="155"/>
          <c:order val="155"/>
          <c:tx>
            <c:strRef>
              <c:f>Datos!$FL$14:$FL$16</c:f>
              <c:strCache>
                <c:ptCount val="1"/>
                <c:pt idx="0">
                  <c:v>OLANCHO - Catacamas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Datos!$FL$17:$FL$22</c:f>
              <c:numCache/>
            </c:numRef>
          </c:val>
        </c:ser>
        <c:ser>
          <c:idx val="156"/>
          <c:order val="156"/>
          <c:tx>
            <c:strRef>
              <c:f>Datos!$FM$14:$FM$16</c:f>
              <c:strCache>
                <c:ptCount val="1"/>
                <c:pt idx="0">
                  <c:v>OLANCHO - Concordia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Datos!$FM$17:$FM$22</c:f>
              <c:numCache/>
            </c:numRef>
          </c:val>
        </c:ser>
        <c:ser>
          <c:idx val="157"/>
          <c:order val="157"/>
          <c:tx>
            <c:strRef>
              <c:f>Datos!$FN$14:$FN$16</c:f>
              <c:strCache>
                <c:ptCount val="1"/>
                <c:pt idx="0">
                  <c:v>OLANCHO - Dulce Nombre de Culmí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Datos!$FN$17:$FN$22</c:f>
              <c:numCache/>
            </c:numRef>
          </c:val>
        </c:ser>
        <c:ser>
          <c:idx val="158"/>
          <c:order val="158"/>
          <c:tx>
            <c:strRef>
              <c:f>Datos!$FO$14:$FO$16</c:f>
              <c:strCache>
                <c:ptCount val="1"/>
                <c:pt idx="0">
                  <c:v>OLANCHO - Esquipulas del Norte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Datos!$FO$17:$FO$22</c:f>
              <c:numCache/>
            </c:numRef>
          </c:val>
        </c:ser>
        <c:ser>
          <c:idx val="159"/>
          <c:order val="159"/>
          <c:tx>
            <c:strRef>
              <c:f>Datos!$FP$14:$FP$16</c:f>
              <c:strCache>
                <c:ptCount val="1"/>
                <c:pt idx="0">
                  <c:v>OLANCHO - Gualaco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Datos!$FP$17:$FP$22</c:f>
              <c:numCache/>
            </c:numRef>
          </c:val>
        </c:ser>
        <c:ser>
          <c:idx val="160"/>
          <c:order val="160"/>
          <c:tx>
            <c:strRef>
              <c:f>Datos!$FQ$14:$FQ$16</c:f>
              <c:strCache>
                <c:ptCount val="1"/>
                <c:pt idx="0">
                  <c:v>OLANCHO - Guarizama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Datos!$FQ$17:$FQ$22</c:f>
              <c:numCache/>
            </c:numRef>
          </c:val>
        </c:ser>
        <c:ser>
          <c:idx val="161"/>
          <c:order val="161"/>
          <c:tx>
            <c:strRef>
              <c:f>Datos!$FR$14:$FR$16</c:f>
              <c:strCache>
                <c:ptCount val="1"/>
                <c:pt idx="0">
                  <c:v>OLANCHO - Guata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Datos!$FR$17:$FR$22</c:f>
              <c:numCache/>
            </c:numRef>
          </c:val>
        </c:ser>
        <c:ser>
          <c:idx val="162"/>
          <c:order val="162"/>
          <c:tx>
            <c:strRef>
              <c:f>Datos!$FS$14:$FS$16</c:f>
              <c:strCache>
                <c:ptCount val="1"/>
                <c:pt idx="0">
                  <c:v>OLANCHO - Guayape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Datos!$FS$17:$FS$22</c:f>
              <c:numCache/>
            </c:numRef>
          </c:val>
        </c:ser>
        <c:ser>
          <c:idx val="163"/>
          <c:order val="163"/>
          <c:tx>
            <c:strRef>
              <c:f>Datos!$FT$14:$FT$16</c:f>
              <c:strCache>
                <c:ptCount val="1"/>
                <c:pt idx="0">
                  <c:v>OLANCHO - 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Datos!$FT$17:$FT$22</c:f>
              <c:numCache/>
            </c:numRef>
          </c:val>
        </c:ser>
        <c:ser>
          <c:idx val="164"/>
          <c:order val="164"/>
          <c:tx>
            <c:strRef>
              <c:f>Datos!$FU$14:$FU$16</c:f>
              <c:strCache>
                <c:ptCount val="1"/>
                <c:pt idx="0">
                  <c:v>OLANCHO - Mangulile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Datos!$FU$17:$FU$22</c:f>
              <c:numCache/>
            </c:numRef>
          </c:val>
        </c:ser>
        <c:ser>
          <c:idx val="165"/>
          <c:order val="165"/>
          <c:tx>
            <c:strRef>
              <c:f>Datos!$FV$14:$FV$16</c:f>
              <c:strCache>
                <c:ptCount val="1"/>
                <c:pt idx="0">
                  <c:v>OLANCHO - Manto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Datos!$FV$17:$FV$22</c:f>
              <c:numCache/>
            </c:numRef>
          </c:val>
        </c:ser>
        <c:ser>
          <c:idx val="166"/>
          <c:order val="166"/>
          <c:tx>
            <c:strRef>
              <c:f>Datos!$FW$14:$FW$16</c:f>
              <c:strCache>
                <c:ptCount val="1"/>
                <c:pt idx="0">
                  <c:v>OLANCHO - Salamá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Datos!$FW$17:$FW$22</c:f>
              <c:numCache/>
            </c:numRef>
          </c:val>
        </c:ser>
        <c:ser>
          <c:idx val="167"/>
          <c:order val="167"/>
          <c:tx>
            <c:strRef>
              <c:f>Datos!$FX$14:$FX$16</c:f>
              <c:strCache>
                <c:ptCount val="1"/>
                <c:pt idx="0">
                  <c:v>OLANCHO - San Esteban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Datos!$FX$17:$FX$22</c:f>
              <c:numCache/>
            </c:numRef>
          </c:val>
        </c:ser>
        <c:ser>
          <c:idx val="168"/>
          <c:order val="168"/>
          <c:tx>
            <c:strRef>
              <c:f>Datos!$FY$14:$FY$16</c:f>
              <c:strCache>
                <c:ptCount val="1"/>
                <c:pt idx="0">
                  <c:v>OLANCHO - San Francisco de Becerra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Datos!$FY$17:$FY$22</c:f>
              <c:numCache/>
            </c:numRef>
          </c:val>
        </c:ser>
        <c:ser>
          <c:idx val="169"/>
          <c:order val="169"/>
          <c:tx>
            <c:strRef>
              <c:f>Datos!$FZ$14:$FZ$16</c:f>
              <c:strCache>
                <c:ptCount val="1"/>
                <c:pt idx="0">
                  <c:v>OLANCHO - San Francisco de la Paz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Datos!$FZ$17:$FZ$22</c:f>
              <c:numCache/>
            </c:numRef>
          </c:val>
        </c:ser>
        <c:ser>
          <c:idx val="170"/>
          <c:order val="170"/>
          <c:tx>
            <c:strRef>
              <c:f>Datos!$GA$14:$GA$16</c:f>
              <c:strCache>
                <c:ptCount val="1"/>
                <c:pt idx="0">
                  <c:v>OLANCHO - Santa María del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Datos!$GA$17:$GA$22</c:f>
              <c:numCache/>
            </c:numRef>
          </c:val>
        </c:ser>
        <c:ser>
          <c:idx val="171"/>
          <c:order val="171"/>
          <c:tx>
            <c:strRef>
              <c:f>Datos!$GB$14:$GB$16</c:f>
              <c:strCache>
                <c:ptCount val="1"/>
                <c:pt idx="0">
                  <c:v>OLANCHO - Silca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Datos!$GB$17:$GB$22</c:f>
              <c:numCache/>
            </c:numRef>
          </c:val>
        </c:ser>
        <c:ser>
          <c:idx val="172"/>
          <c:order val="172"/>
          <c:tx>
            <c:strRef>
              <c:f>Datos!$GC$14:$GC$16</c:f>
              <c:strCache>
                <c:ptCount val="1"/>
                <c:pt idx="0">
                  <c:v>OLANCHO - Yocón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Datos!$GC$17:$GC$22</c:f>
              <c:numCache/>
            </c:numRef>
          </c:val>
        </c:ser>
        <c:ser>
          <c:idx val="173"/>
          <c:order val="173"/>
          <c:tx>
            <c:strRef>
              <c:f>Datos!$GD$14:$GD$16</c:f>
              <c:strCache>
                <c:ptCount val="1"/>
                <c:pt idx="0">
                  <c:v>OLANCHO - Patuca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Datos!$GD$17:$GD$22</c:f>
              <c:numCache/>
            </c:numRef>
          </c:val>
        </c:ser>
        <c:ser>
          <c:idx val="174"/>
          <c:order val="174"/>
          <c:tx>
            <c:strRef>
              <c:f>Datos!$GF$14:$GF$16</c:f>
              <c:strCache>
                <c:ptCount val="1"/>
                <c:pt idx="0">
                  <c:v>SANTA BARBARA - San Nicolás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Datos!$GF$17:$GF$22</c:f>
              <c:numCache/>
            </c:numRef>
          </c:val>
        </c:ser>
        <c:ser>
          <c:idx val="175"/>
          <c:order val="175"/>
          <c:tx>
            <c:strRef>
              <c:f>Datos!$GG$14:$GG$16</c:f>
              <c:strCache>
                <c:ptCount val="1"/>
                <c:pt idx="0">
                  <c:v>SANTA BARBARA - Santa Rita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Datos!$GG$17:$GG$22</c:f>
              <c:numCache/>
            </c:numRef>
          </c:val>
        </c:ser>
        <c:ser>
          <c:idx val="176"/>
          <c:order val="176"/>
          <c:tx>
            <c:strRef>
              <c:f>Datos!$GH$14:$GH$16</c:f>
              <c:strCache>
                <c:ptCount val="1"/>
                <c:pt idx="0">
                  <c:v>SANTA BARBARA - San Marcos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Datos!$GH$17:$GH$22</c:f>
              <c:numCache/>
            </c:numRef>
          </c:val>
        </c:ser>
        <c:ser>
          <c:idx val="177"/>
          <c:order val="177"/>
          <c:tx>
            <c:strRef>
              <c:f>Datos!$GI$14:$GI$16</c:f>
              <c:strCache>
                <c:ptCount val="1"/>
                <c:pt idx="0">
                  <c:v>SANTA BARBARA - Santa Bárbara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Datos!$GI$17:$GI$22</c:f>
              <c:numCache/>
            </c:numRef>
          </c:val>
        </c:ser>
        <c:ser>
          <c:idx val="178"/>
          <c:order val="178"/>
          <c:tx>
            <c:strRef>
              <c:f>Datos!$GJ$14:$GJ$16</c:f>
              <c:strCache>
                <c:ptCount val="1"/>
                <c:pt idx="0">
                  <c:v>SANTA BARBARA - Arada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Datos!$GJ$17:$GJ$22</c:f>
              <c:numCache/>
            </c:numRef>
          </c:val>
        </c:ser>
        <c:ser>
          <c:idx val="179"/>
          <c:order val="179"/>
          <c:tx>
            <c:strRef>
              <c:f>Datos!$GK$14:$GK$16</c:f>
              <c:strCache>
                <c:ptCount val="1"/>
                <c:pt idx="0">
                  <c:v>SANTA BARBARA - Atima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Datos!$GK$17:$GK$22</c:f>
              <c:numCache/>
            </c:numRef>
          </c:val>
        </c:ser>
        <c:ser>
          <c:idx val="180"/>
          <c:order val="180"/>
          <c:tx>
            <c:strRef>
              <c:f>Datos!$GL$14:$GL$16</c:f>
              <c:strCache>
                <c:ptCount val="1"/>
                <c:pt idx="0">
                  <c:v>SANTA BARBARA - Azacualpa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Datos!$GL$17:$GL$22</c:f>
              <c:numCache/>
            </c:numRef>
          </c:val>
        </c:ser>
        <c:ser>
          <c:idx val="181"/>
          <c:order val="181"/>
          <c:tx>
            <c:strRef>
              <c:f>Datos!$GM$14:$GM$16</c:f>
              <c:strCache>
                <c:ptCount val="1"/>
                <c:pt idx="0">
                  <c:v>SANTA BARBARA - Ceguaca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Datos!$GM$17:$GM$22</c:f>
              <c:numCache/>
            </c:numRef>
          </c:val>
        </c:ser>
        <c:ser>
          <c:idx val="182"/>
          <c:order val="182"/>
          <c:tx>
            <c:strRef>
              <c:f>Datos!$GN$14:$GN$16</c:f>
              <c:strCache>
                <c:ptCount val="1"/>
                <c:pt idx="0">
                  <c:v>SANTA BARBARA - San José de Colinas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Datos!$GN$17:$GN$22</c:f>
              <c:numCache/>
            </c:numRef>
          </c:val>
        </c:ser>
        <c:ser>
          <c:idx val="183"/>
          <c:order val="183"/>
          <c:tx>
            <c:strRef>
              <c:f>Datos!$GO$14:$GO$16</c:f>
              <c:strCache>
                <c:ptCount val="1"/>
                <c:pt idx="0">
                  <c:v>SANTA BARBARA - Concepción del Norte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Datos!$GO$17:$GO$22</c:f>
              <c:numCache/>
            </c:numRef>
          </c:val>
        </c:ser>
        <c:ser>
          <c:idx val="184"/>
          <c:order val="184"/>
          <c:tx>
            <c:strRef>
              <c:f>Datos!$GP$14:$GP$16</c:f>
              <c:strCache>
                <c:ptCount val="1"/>
                <c:pt idx="0">
                  <c:v>SANTA BARBARA - Concepción del 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Datos!$GP$17:$GP$22</c:f>
              <c:numCache/>
            </c:numRef>
          </c:val>
        </c:ser>
        <c:ser>
          <c:idx val="185"/>
          <c:order val="185"/>
          <c:tx>
            <c:strRef>
              <c:f>Datos!$GQ$14:$GQ$16</c:f>
              <c:strCache>
                <c:ptCount val="1"/>
                <c:pt idx="0">
                  <c:v>SANTA BARBARA - Chinda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Datos!$GQ$17:$GQ$22</c:f>
              <c:numCache/>
            </c:numRef>
          </c:val>
        </c:ser>
        <c:ser>
          <c:idx val="186"/>
          <c:order val="186"/>
          <c:tx>
            <c:strRef>
              <c:f>Datos!$GR$14:$GR$16</c:f>
              <c:strCache>
                <c:ptCount val="1"/>
                <c:pt idx="0">
                  <c:v>SANTA BARBARA - El Níspero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Datos!$GR$17:$GR$22</c:f>
              <c:numCache/>
            </c:numRef>
          </c:val>
        </c:ser>
        <c:ser>
          <c:idx val="187"/>
          <c:order val="187"/>
          <c:tx>
            <c:strRef>
              <c:f>Datos!$GS$14:$GS$16</c:f>
              <c:strCache>
                <c:ptCount val="1"/>
                <c:pt idx="0">
                  <c:v>SANTA BARBARA - Gualala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Datos!$GS$17:$GS$22</c:f>
              <c:numCache/>
            </c:numRef>
          </c:val>
        </c:ser>
        <c:ser>
          <c:idx val="188"/>
          <c:order val="188"/>
          <c:tx>
            <c:strRef>
              <c:f>Datos!$GT$14:$GT$16</c:f>
              <c:strCache>
                <c:ptCount val="1"/>
                <c:pt idx="0">
                  <c:v>SANTA BARBARA - Ilama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Datos!$GT$17:$GT$22</c:f>
              <c:numCache/>
            </c:numRef>
          </c:val>
        </c:ser>
        <c:ser>
          <c:idx val="189"/>
          <c:order val="189"/>
          <c:tx>
            <c:strRef>
              <c:f>Datos!$GU$14:$GU$16</c:f>
              <c:strCache>
                <c:ptCount val="1"/>
                <c:pt idx="0">
                  <c:v>SANTA BARBARA - Macuelizo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Datos!$GU$17:$GU$22</c:f>
              <c:numCache/>
            </c:numRef>
          </c:val>
        </c:ser>
        <c:ser>
          <c:idx val="190"/>
          <c:order val="190"/>
          <c:tx>
            <c:strRef>
              <c:f>Datos!$GV$14:$GV$16</c:f>
              <c:strCache>
                <c:ptCount val="1"/>
                <c:pt idx="0">
                  <c:v>SANTA BARBARA - Naranjito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Datos!$GV$17:$GV$22</c:f>
              <c:numCache/>
            </c:numRef>
          </c:val>
        </c:ser>
        <c:ser>
          <c:idx val="191"/>
          <c:order val="191"/>
          <c:tx>
            <c:strRef>
              <c:f>Datos!$GW$14:$GW$16</c:f>
              <c:strCache>
                <c:ptCount val="1"/>
                <c:pt idx="0">
                  <c:v>SANTA BARBARA - Nueva Celilac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Datos!$GW$17:$GW$22</c:f>
              <c:numCache/>
            </c:numRef>
          </c:val>
        </c:ser>
        <c:ser>
          <c:idx val="192"/>
          <c:order val="192"/>
          <c:tx>
            <c:strRef>
              <c:f>Datos!$GX$14:$GX$16</c:f>
              <c:strCache>
                <c:ptCount val="1"/>
                <c:pt idx="0">
                  <c:v>SANTA BARBARA - Petoa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Datos!$GX$17:$GX$22</c:f>
              <c:numCache/>
            </c:numRef>
          </c:val>
        </c:ser>
        <c:ser>
          <c:idx val="193"/>
          <c:order val="193"/>
          <c:tx>
            <c:strRef>
              <c:f>Datos!$GY$14:$GY$16</c:f>
              <c:strCache>
                <c:ptCount val="1"/>
                <c:pt idx="0">
                  <c:v>SANTA BARBARA - Protección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Datos!$GY$17:$GY$22</c:f>
              <c:numCache/>
            </c:numRef>
          </c:val>
        </c:ser>
        <c:ser>
          <c:idx val="194"/>
          <c:order val="194"/>
          <c:tx>
            <c:strRef>
              <c:f>Datos!$GZ$14:$GZ$16</c:f>
              <c:strCache>
                <c:ptCount val="1"/>
                <c:pt idx="0">
                  <c:v>SANTA BARBARA - Quimistán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Datos!$GZ$17:$GZ$22</c:f>
              <c:numCache/>
            </c:numRef>
          </c:val>
        </c:ser>
        <c:ser>
          <c:idx val="195"/>
          <c:order val="195"/>
          <c:tx>
            <c:strRef>
              <c:f>Datos!$HA$14:$HA$16</c:f>
              <c:strCache>
                <c:ptCount val="1"/>
                <c:pt idx="0">
                  <c:v>SANTA BARBARA - San Francisco de Ojuera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Datos!$HA$17:$HA$22</c:f>
              <c:numCache/>
            </c:numRef>
          </c:val>
        </c:ser>
        <c:ser>
          <c:idx val="196"/>
          <c:order val="196"/>
          <c:tx>
            <c:strRef>
              <c:f>Datos!$HB$14:$HB$16</c:f>
              <c:strCache>
                <c:ptCount val="1"/>
                <c:pt idx="0">
                  <c:v>SANTA BARBARA - San Luis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Datos!$HB$17:$HB$22</c:f>
              <c:numCache/>
            </c:numRef>
          </c:val>
        </c:ser>
        <c:ser>
          <c:idx val="197"/>
          <c:order val="197"/>
          <c:tx>
            <c:strRef>
              <c:f>Datos!$HC$14:$HC$16</c:f>
              <c:strCache>
                <c:ptCount val="1"/>
                <c:pt idx="0">
                  <c:v>SANTA BARBARA - San Pedro Zacapa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Datos!$HC$17:$HC$22</c:f>
              <c:numCache/>
            </c:numRef>
          </c:val>
        </c:ser>
        <c:ser>
          <c:idx val="198"/>
          <c:order val="198"/>
          <c:tx>
            <c:strRef>
              <c:f>Datos!$HD$14:$HD$16</c:f>
              <c:strCache>
                <c:ptCount val="1"/>
                <c:pt idx="0">
                  <c:v>SANTA BARBARA - San Vicente Centenario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Datos!$HD$17:$HD$22</c:f>
              <c:numCache/>
            </c:numRef>
          </c:val>
        </c:ser>
        <c:ser>
          <c:idx val="199"/>
          <c:order val="199"/>
          <c:tx>
            <c:strRef>
              <c:f>Datos!$HE$14:$HE$16</c:f>
              <c:strCache>
                <c:ptCount val="1"/>
                <c:pt idx="0">
                  <c:v>SANTA BARBARA - Trinidad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Datos!$HE$17:$HE$22</c:f>
              <c:numCache/>
            </c:numRef>
          </c:val>
        </c:ser>
        <c:ser>
          <c:idx val="200"/>
          <c:order val="200"/>
          <c:tx>
            <c:strRef>
              <c:f>Datos!$HF$14:$HF$16</c:f>
              <c:strCache>
                <c:ptCount val="1"/>
                <c:pt idx="0">
                  <c:v>SANTA BARBARA - Las Vegas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Datos!$HF$17:$HF$22</c:f>
              <c:numCache/>
            </c:numRef>
          </c:val>
        </c:ser>
        <c:ser>
          <c:idx val="201"/>
          <c:order val="201"/>
          <c:tx>
            <c:strRef>
              <c:f>Datos!$HG$14:$HG$16</c:f>
              <c:strCache>
                <c:ptCount val="1"/>
                <c:pt idx="0">
                  <c:v>SANTA BARBARA - Nueva Frontera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Datos!$HG$17:$HG$22</c:f>
              <c:numCache/>
            </c:numRef>
          </c:val>
        </c:ser>
        <c:ser>
          <c:idx val="202"/>
          <c:order val="202"/>
          <c:tx>
            <c:strRef>
              <c:f>Datos!$HI$14:$HI$16</c:f>
              <c:strCache>
                <c:ptCount val="1"/>
                <c:pt idx="0">
                  <c:v>VALLE - Nacaome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Datos!$HI$17:$HI$22</c:f>
              <c:numCache/>
            </c:numRef>
          </c:val>
        </c:ser>
        <c:ser>
          <c:idx val="203"/>
          <c:order val="203"/>
          <c:tx>
            <c:strRef>
              <c:f>Datos!$HJ$14:$HJ$16</c:f>
              <c:strCache>
                <c:ptCount val="1"/>
                <c:pt idx="0">
                  <c:v>VALLE - Alianza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Datos!$HJ$17:$HJ$22</c:f>
              <c:numCache/>
            </c:numRef>
          </c:val>
        </c:ser>
        <c:ser>
          <c:idx val="204"/>
          <c:order val="204"/>
          <c:tx>
            <c:strRef>
              <c:f>Datos!$HK$14:$HK$16</c:f>
              <c:strCache>
                <c:ptCount val="1"/>
                <c:pt idx="0">
                  <c:v>VALLE - Amapala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Datos!$HK$17:$HK$22</c:f>
              <c:numCache/>
            </c:numRef>
          </c:val>
        </c:ser>
        <c:ser>
          <c:idx val="205"/>
          <c:order val="205"/>
          <c:tx>
            <c:strRef>
              <c:f>Datos!$HL$14:$HL$16</c:f>
              <c:strCache>
                <c:ptCount val="1"/>
                <c:pt idx="0">
                  <c:v>VALLE - Aramecina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Datos!$HL$17:$HL$22</c:f>
              <c:numCache/>
            </c:numRef>
          </c:val>
        </c:ser>
        <c:ser>
          <c:idx val="206"/>
          <c:order val="206"/>
          <c:tx>
            <c:strRef>
              <c:f>Datos!$HM$14:$HM$16</c:f>
              <c:strCache>
                <c:ptCount val="1"/>
                <c:pt idx="0">
                  <c:v>VALLE - Caridad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Datos!$HM$17:$HM$22</c:f>
              <c:numCache/>
            </c:numRef>
          </c:val>
        </c:ser>
        <c:ser>
          <c:idx val="207"/>
          <c:order val="207"/>
          <c:tx>
            <c:strRef>
              <c:f>Datos!$HN$14:$HN$16</c:f>
              <c:strCache>
                <c:ptCount val="1"/>
                <c:pt idx="0">
                  <c:v>VALLE - Goascorán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Datos!$HN$17:$HN$22</c:f>
              <c:numCache/>
            </c:numRef>
          </c:val>
        </c:ser>
        <c:ser>
          <c:idx val="208"/>
          <c:order val="208"/>
          <c:tx>
            <c:strRef>
              <c:f>Datos!$HO$14:$HO$16</c:f>
              <c:strCache>
                <c:ptCount val="1"/>
                <c:pt idx="0">
                  <c:v>VALLE - Langue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Datos!$HO$17:$HO$22</c:f>
              <c:numCache/>
            </c:numRef>
          </c:val>
        </c:ser>
        <c:ser>
          <c:idx val="209"/>
          <c:order val="209"/>
          <c:tx>
            <c:strRef>
              <c:f>Datos!$HP$14:$HP$16</c:f>
              <c:strCache>
                <c:ptCount val="1"/>
                <c:pt idx="0">
                  <c:v>VALLE - San Francisco de Coray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Datos!$HP$17:$HP$22</c:f>
              <c:numCache/>
            </c:numRef>
          </c:val>
        </c:ser>
        <c:ser>
          <c:idx val="210"/>
          <c:order val="210"/>
          <c:tx>
            <c:strRef>
              <c:f>Datos!$HQ$14:$HQ$16</c:f>
              <c:strCache>
                <c:ptCount val="1"/>
                <c:pt idx="0">
                  <c:v>VALLE - San Lorenzo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Datos!$HQ$17:$HQ$22</c:f>
              <c:numCache/>
            </c:numRef>
          </c:val>
        </c:ser>
        <c:ser>
          <c:idx val="211"/>
          <c:order val="211"/>
          <c:tx>
            <c:strRef>
              <c:f>Datos!$HS$14:$HS$16</c:f>
              <c:strCache>
                <c:ptCount val="1"/>
                <c:pt idx="0">
                  <c:v>YORO - Santa Rita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Datos!$HS$17:$HS$22</c:f>
              <c:numCache/>
            </c:numRef>
          </c:val>
        </c:ser>
        <c:ser>
          <c:idx val="212"/>
          <c:order val="212"/>
          <c:tx>
            <c:strRef>
              <c:f>Datos!$HT$14:$HT$16</c:f>
              <c:strCache>
                <c:ptCount val="1"/>
                <c:pt idx="0">
                  <c:v>YORO - Yoro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Datos!$HT$17:$HT$22</c:f>
              <c:numCache/>
            </c:numRef>
          </c:val>
        </c:ser>
        <c:ser>
          <c:idx val="213"/>
          <c:order val="213"/>
          <c:tx>
            <c:strRef>
              <c:f>Datos!$HU$14:$HU$16</c:f>
              <c:strCache>
                <c:ptCount val="1"/>
                <c:pt idx="0">
                  <c:v>YORO - Arenal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Datos!$HU$17:$HU$22</c:f>
              <c:numCache/>
            </c:numRef>
          </c:val>
        </c:ser>
        <c:ser>
          <c:idx val="214"/>
          <c:order val="214"/>
          <c:tx>
            <c:strRef>
              <c:f>Datos!$HV$14:$HV$16</c:f>
              <c:strCache>
                <c:ptCount val="1"/>
                <c:pt idx="0">
                  <c:v>YORO - El Negrito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Datos!$HV$17:$HV$22</c:f>
              <c:numCache/>
            </c:numRef>
          </c:val>
        </c:ser>
        <c:ser>
          <c:idx val="215"/>
          <c:order val="215"/>
          <c:tx>
            <c:strRef>
              <c:f>Datos!$HW$14:$HW$16</c:f>
              <c:strCache>
                <c:ptCount val="1"/>
                <c:pt idx="0">
                  <c:v>YORO - El Progreso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Datos!$HW$17:$HW$22</c:f>
              <c:numCache/>
            </c:numRef>
          </c:val>
        </c:ser>
        <c:ser>
          <c:idx val="216"/>
          <c:order val="216"/>
          <c:tx>
            <c:strRef>
              <c:f>Datos!$HX$14:$HX$16</c:f>
              <c:strCache>
                <c:ptCount val="1"/>
                <c:pt idx="0">
                  <c:v>YORO - Jocón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Datos!$HX$17:$HX$22</c:f>
              <c:numCache/>
            </c:numRef>
          </c:val>
        </c:ser>
        <c:ser>
          <c:idx val="217"/>
          <c:order val="217"/>
          <c:tx>
            <c:strRef>
              <c:f>Datos!$HY$14:$HY$16</c:f>
              <c:strCache>
                <c:ptCount val="1"/>
                <c:pt idx="0">
                  <c:v>YORO - Morazán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Datos!$HY$17:$HY$22</c:f>
              <c:numCache/>
            </c:numRef>
          </c:val>
        </c:ser>
        <c:ser>
          <c:idx val="218"/>
          <c:order val="218"/>
          <c:tx>
            <c:strRef>
              <c:f>Datos!$HZ$14:$HZ$16</c:f>
              <c:strCache>
                <c:ptCount val="1"/>
                <c:pt idx="0">
                  <c:v>YORO - Olanchito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Datos!$HZ$17:$HZ$22</c:f>
              <c:numCache/>
            </c:numRef>
          </c:val>
        </c:ser>
        <c:ser>
          <c:idx val="219"/>
          <c:order val="219"/>
          <c:tx>
            <c:strRef>
              <c:f>Datos!$IA$14:$IA$16</c:f>
              <c:strCache>
                <c:ptCount val="1"/>
                <c:pt idx="0">
                  <c:v>YORO - Sulaco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Datos!$IA$17:$IA$22</c:f>
              <c:numCache/>
            </c:numRef>
          </c:val>
        </c:ser>
        <c:ser>
          <c:idx val="220"/>
          <c:order val="220"/>
          <c:tx>
            <c:strRef>
              <c:f>Datos!$IB$14:$IB$16</c:f>
              <c:strCache>
                <c:ptCount val="1"/>
                <c:pt idx="0">
                  <c:v>YORO - Victoria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Datos!$IB$17:$IB$22</c:f>
              <c:numCache/>
            </c:numRef>
          </c:val>
        </c:ser>
        <c:ser>
          <c:idx val="221"/>
          <c:order val="221"/>
          <c:tx>
            <c:strRef>
              <c:f>Datos!$IC$14:$IC$16</c:f>
              <c:strCache>
                <c:ptCount val="1"/>
                <c:pt idx="0">
                  <c:v>YORO - Yorito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Datos!$A$17:$A$22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(en blanco)
(en blanco)
0</c:v>
                </c:pt>
              </c:strCache>
            </c:strRef>
          </c:cat>
          <c:val>
            <c:numRef>
              <c:f>Datos!$IC$17:$IC$22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/>
        <c:delete val="0"/>
        <c:numFmt formatCode="_ [$L.-480A]\ * #,##0.00_ ;_ [$L.-480A]\ * \-#,##0.00_ ;_ [$L.-480A]\ * &quot;-&quot;??_ ;_ @_ " sourceLinked="1"/>
        <c:majorTickMark val="out"/>
        <c:minorTickMark val="none"/>
        <c:tickLblPos val="nextTo"/>
        <c:crossAx val="205341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525"/>
          <c:y val="0.11575"/>
          <c:w val="0.1385"/>
          <c:h val="0.346"/>
        </c:manualLayout>
      </c:layout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  <c:pivotFmt>
        <c:idx val="152"/>
        <c:marker>
          <c:symbol val="none"/>
        </c:marker>
      </c:pivotFmt>
      <c:pivotFmt>
        <c:idx val="153"/>
        <c:marker>
          <c:symbol val="none"/>
        </c:marker>
      </c:pivotFmt>
      <c:pivotFmt>
        <c:idx val="154"/>
        <c:marker>
          <c:symbol val="none"/>
        </c:marker>
      </c:pivotFmt>
      <c:pivotFmt>
        <c:idx val="155"/>
        <c:marker>
          <c:symbol val="none"/>
        </c:marker>
      </c:pivotFmt>
      <c:pivotFmt>
        <c:idx val="156"/>
        <c:marker>
          <c:symbol val="none"/>
        </c:marker>
      </c:pivotFmt>
      <c:pivotFmt>
        <c:idx val="157"/>
        <c:marker>
          <c:symbol val="none"/>
        </c:marker>
      </c:pivotFmt>
      <c:pivotFmt>
        <c:idx val="158"/>
        <c:marker>
          <c:symbol val="none"/>
        </c:marker>
      </c:pivotFmt>
      <c:pivotFmt>
        <c:idx val="159"/>
        <c:marker>
          <c:symbol val="none"/>
        </c:marker>
      </c:pivotFmt>
      <c:pivotFmt>
        <c:idx val="160"/>
        <c:marker>
          <c:symbol val="none"/>
        </c:marker>
      </c:pivotFmt>
      <c:pivotFmt>
        <c:idx val="161"/>
        <c:marker>
          <c:symbol val="none"/>
        </c:marker>
      </c:pivotFmt>
      <c:pivotFmt>
        <c:idx val="162"/>
        <c:marker>
          <c:symbol val="none"/>
        </c:marker>
      </c:pivotFmt>
      <c:pivotFmt>
        <c:idx val="163"/>
        <c:marker>
          <c:symbol val="none"/>
        </c:marker>
      </c:pivotFmt>
      <c:pivotFmt>
        <c:idx val="164"/>
        <c:marker>
          <c:symbol val="none"/>
        </c:marker>
      </c:pivotFmt>
      <c:pivotFmt>
        <c:idx val="165"/>
        <c:marker>
          <c:symbol val="none"/>
        </c:marker>
      </c:pivotFmt>
      <c:pivotFmt>
        <c:idx val="166"/>
        <c:marker>
          <c:symbol val="none"/>
        </c:marker>
      </c:pivotFmt>
      <c:pivotFmt>
        <c:idx val="167"/>
        <c:marker>
          <c:symbol val="none"/>
        </c:marker>
      </c:pivotFmt>
      <c:pivotFmt>
        <c:idx val="168"/>
        <c:marker>
          <c:symbol val="none"/>
        </c:marker>
      </c:pivotFmt>
      <c:pivotFmt>
        <c:idx val="169"/>
        <c:marker>
          <c:symbol val="none"/>
        </c:marker>
      </c:pivotFmt>
      <c:pivotFmt>
        <c:idx val="170"/>
        <c:marker>
          <c:symbol val="none"/>
        </c:marker>
      </c:pivotFmt>
      <c:pivotFmt>
        <c:idx val="171"/>
        <c:marker>
          <c:symbol val="none"/>
        </c:marker>
      </c:pivotFmt>
      <c:pivotFmt>
        <c:idx val="172"/>
        <c:marker>
          <c:symbol val="none"/>
        </c:marker>
      </c:pivotFmt>
      <c:pivotFmt>
        <c:idx val="173"/>
        <c:marker>
          <c:symbol val="none"/>
        </c:marker>
      </c:pivotFmt>
      <c:pivotFmt>
        <c:idx val="174"/>
        <c:marker>
          <c:symbol val="none"/>
        </c:marker>
      </c:pivotFmt>
      <c:pivotFmt>
        <c:idx val="175"/>
        <c:marker>
          <c:symbol val="none"/>
        </c:marker>
      </c:pivotFmt>
      <c:pivotFmt>
        <c:idx val="176"/>
        <c:marker>
          <c:symbol val="none"/>
        </c:marker>
      </c:pivotFmt>
      <c:pivotFmt>
        <c:idx val="177"/>
        <c:marker>
          <c:symbol val="none"/>
        </c:marker>
      </c:pivotFmt>
      <c:pivotFmt>
        <c:idx val="178"/>
        <c:marker>
          <c:symbol val="none"/>
        </c:marker>
      </c:pivotFmt>
      <c:pivotFmt>
        <c:idx val="179"/>
        <c:marker>
          <c:symbol val="none"/>
        </c:marker>
      </c:pivotFmt>
      <c:pivotFmt>
        <c:idx val="180"/>
        <c:marker>
          <c:symbol val="none"/>
        </c:marker>
      </c:pivotFmt>
      <c:pivotFmt>
        <c:idx val="181"/>
        <c:marker>
          <c:symbol val="none"/>
        </c:marker>
      </c:pivotFmt>
      <c:pivotFmt>
        <c:idx val="182"/>
        <c:marker>
          <c:symbol val="none"/>
        </c:marker>
      </c:pivotFmt>
      <c:pivotFmt>
        <c:idx val="183"/>
        <c:marker>
          <c:symbol val="none"/>
        </c:marker>
      </c:pivotFmt>
      <c:pivotFmt>
        <c:idx val="184"/>
        <c:marker>
          <c:symbol val="none"/>
        </c:marker>
      </c:pivotFmt>
      <c:pivotFmt>
        <c:idx val="185"/>
        <c:marker>
          <c:symbol val="none"/>
        </c:marker>
      </c:pivotFmt>
      <c:pivotFmt>
        <c:idx val="186"/>
        <c:marker>
          <c:symbol val="none"/>
        </c:marker>
      </c:pivotFmt>
      <c:pivotFmt>
        <c:idx val="187"/>
        <c:marker>
          <c:symbol val="none"/>
        </c:marker>
      </c:pivotFmt>
      <c:pivotFmt>
        <c:idx val="188"/>
        <c:marker>
          <c:symbol val="none"/>
        </c:marker>
      </c:pivotFmt>
      <c:pivotFmt>
        <c:idx val="189"/>
        <c:marker>
          <c:symbol val="none"/>
        </c:marker>
      </c:pivotFmt>
      <c:pivotFmt>
        <c:idx val="190"/>
        <c:marker>
          <c:symbol val="none"/>
        </c:marker>
      </c:pivotFmt>
      <c:pivotFmt>
        <c:idx val="191"/>
        <c:marker>
          <c:symbol val="none"/>
        </c:marker>
      </c:pivotFmt>
      <c:pivotFmt>
        <c:idx val="192"/>
        <c:marker>
          <c:symbol val="none"/>
        </c:marker>
      </c:pivotFmt>
      <c:pivotFmt>
        <c:idx val="193"/>
        <c:marker>
          <c:symbol val="none"/>
        </c:marker>
      </c:pivotFmt>
      <c:pivotFmt>
        <c:idx val="194"/>
        <c:marker>
          <c:symbol val="none"/>
        </c:marker>
      </c:pivotFmt>
      <c:pivotFmt>
        <c:idx val="195"/>
        <c:marker>
          <c:symbol val="none"/>
        </c:marker>
      </c:pivotFmt>
      <c:pivotFmt>
        <c:idx val="196"/>
        <c:marker>
          <c:symbol val="none"/>
        </c:marker>
      </c:pivotFmt>
      <c:pivotFmt>
        <c:idx val="197"/>
        <c:marker>
          <c:symbol val="none"/>
        </c:marker>
      </c:pivotFmt>
      <c:pivotFmt>
        <c:idx val="198"/>
        <c:marker>
          <c:symbol val="none"/>
        </c:marker>
      </c:pivotFmt>
      <c:pivotFmt>
        <c:idx val="199"/>
        <c:marker>
          <c:symbol val="none"/>
        </c:marker>
      </c:pivotFmt>
      <c:pivotFmt>
        <c:idx val="200"/>
        <c:marker>
          <c:symbol val="none"/>
        </c:marker>
      </c:pivotFmt>
      <c:pivotFmt>
        <c:idx val="201"/>
        <c:marker>
          <c:symbol val="none"/>
        </c:marker>
      </c:pivotFmt>
      <c:pivotFmt>
        <c:idx val="202"/>
        <c:marker>
          <c:symbol val="none"/>
        </c:marker>
      </c:pivotFmt>
      <c:pivotFmt>
        <c:idx val="203"/>
        <c:marker>
          <c:symbol val="none"/>
        </c:marker>
      </c:pivotFmt>
      <c:pivotFmt>
        <c:idx val="204"/>
        <c:marker>
          <c:symbol val="none"/>
        </c:marker>
      </c:pivotFmt>
      <c:pivotFmt>
        <c:idx val="205"/>
        <c:marker>
          <c:symbol val="none"/>
        </c:marker>
      </c:pivotFmt>
      <c:pivotFmt>
        <c:idx val="206"/>
        <c:marker>
          <c:symbol val="none"/>
        </c:marker>
      </c:pivotFmt>
      <c:pivotFmt>
        <c:idx val="207"/>
        <c:marker>
          <c:symbol val="none"/>
        </c:marker>
      </c:pivotFmt>
      <c:pivotFmt>
        <c:idx val="208"/>
        <c:marker>
          <c:symbol val="none"/>
        </c:marker>
      </c:pivotFmt>
      <c:pivotFmt>
        <c:idx val="209"/>
        <c:marker>
          <c:symbol val="none"/>
        </c:marker>
      </c:pivotFmt>
      <c:pivotFmt>
        <c:idx val="210"/>
        <c:marker>
          <c:symbol val="none"/>
        </c:marker>
      </c:pivotFmt>
      <c:pivotFmt>
        <c:idx val="211"/>
        <c:marker>
          <c:symbol val="none"/>
        </c:marker>
      </c:pivotFmt>
      <c:pivotFmt>
        <c:idx val="212"/>
        <c:marker>
          <c:symbol val="none"/>
        </c:marker>
      </c:pivotFmt>
      <c:pivotFmt>
        <c:idx val="213"/>
        <c:marker>
          <c:symbol val="none"/>
        </c:marker>
      </c:pivotFmt>
      <c:pivotFmt>
        <c:idx val="214"/>
        <c:marker>
          <c:symbol val="none"/>
        </c:marker>
      </c:pivotFmt>
      <c:pivotFmt>
        <c:idx val="215"/>
        <c:marker>
          <c:symbol val="none"/>
        </c:marker>
      </c:pivotFmt>
      <c:pivotFmt>
        <c:idx val="216"/>
        <c:marker>
          <c:symbol val="none"/>
        </c:marker>
      </c:pivotFmt>
      <c:pivotFmt>
        <c:idx val="217"/>
        <c:marker>
          <c:symbol val="none"/>
        </c:marker>
      </c:pivotFmt>
      <c:pivotFmt>
        <c:idx val="218"/>
        <c:marker>
          <c:symbol val="none"/>
        </c:marker>
      </c:pivotFmt>
      <c:pivotFmt>
        <c:idx val="219"/>
        <c:marker>
          <c:symbol val="none"/>
        </c:marker>
      </c:pivotFmt>
      <c:pivotFmt>
        <c:idx val="220"/>
        <c:marker>
          <c:symbol val="none"/>
        </c:marker>
      </c:pivotFmt>
      <c:pivotFmt>
        <c:idx val="221"/>
        <c:marker>
          <c:symbol val="none"/>
        </c:marker>
      </c:pivotFmt>
      <c:pivotFmt>
        <c:idx val="222"/>
        <c:marker>
          <c:symbol val="none"/>
        </c:marker>
      </c:pivotFmt>
      <c:pivotFmt>
        <c:idx val="223"/>
        <c:marker>
          <c:symbol val="none"/>
        </c:marker>
      </c:pivotFmt>
      <c:pivotFmt>
        <c:idx val="224"/>
        <c:marker>
          <c:symbol val="none"/>
        </c:marker>
      </c:pivotFmt>
      <c:pivotFmt>
        <c:idx val="225"/>
        <c:marker>
          <c:symbol val="none"/>
        </c:marker>
      </c:pivotFmt>
      <c:pivotFmt>
        <c:idx val="226"/>
        <c:marker>
          <c:symbol val="none"/>
        </c:marker>
      </c:pivotFmt>
      <c:pivotFmt>
        <c:idx val="227"/>
        <c:marker>
          <c:symbol val="none"/>
        </c:marker>
      </c:pivotFmt>
      <c:pivotFmt>
        <c:idx val="228"/>
        <c:marker>
          <c:symbol val="none"/>
        </c:marker>
      </c:pivotFmt>
      <c:pivotFmt>
        <c:idx val="229"/>
        <c:marker>
          <c:symbol val="none"/>
        </c:marker>
      </c:pivotFmt>
      <c:pivotFmt>
        <c:idx val="230"/>
        <c:marker>
          <c:symbol val="none"/>
        </c:marker>
      </c:pivotFmt>
      <c:pivotFmt>
        <c:idx val="231"/>
        <c:marker>
          <c:symbol val="none"/>
        </c:marker>
      </c:pivotFmt>
      <c:pivotFmt>
        <c:idx val="232"/>
        <c:marker>
          <c:symbol val="none"/>
        </c:marker>
      </c:pivotFmt>
      <c:pivotFmt>
        <c:idx val="233"/>
        <c:marker>
          <c:symbol val="none"/>
        </c:marker>
      </c:pivotFmt>
      <c:pivotFmt>
        <c:idx val="234"/>
        <c:marker>
          <c:symbol val="none"/>
        </c:marker>
      </c:pivotFmt>
      <c:pivotFmt>
        <c:idx val="235"/>
        <c:marker>
          <c:symbol val="none"/>
        </c:marker>
      </c:pivotFmt>
      <c:pivotFmt>
        <c:idx val="236"/>
        <c:marker>
          <c:symbol val="none"/>
        </c:marker>
      </c:pivotFmt>
      <c:pivotFmt>
        <c:idx val="237"/>
        <c:marker>
          <c:symbol val="none"/>
        </c:marker>
      </c:pivotFmt>
      <c:pivotFmt>
        <c:idx val="238"/>
        <c:marker>
          <c:symbol val="none"/>
        </c:marker>
      </c:pivotFmt>
      <c:pivotFmt>
        <c:idx val="239"/>
        <c:marker>
          <c:symbol val="none"/>
        </c:marker>
      </c:pivotFmt>
      <c:pivotFmt>
        <c:idx val="240"/>
        <c:marker>
          <c:symbol val="none"/>
        </c:marker>
      </c:pivotFmt>
      <c:pivotFmt>
        <c:idx val="241"/>
        <c:marker>
          <c:symbol val="none"/>
        </c:marker>
      </c:pivotFmt>
      <c:pivotFmt>
        <c:idx val="242"/>
        <c:marker>
          <c:symbol val="none"/>
        </c:marker>
      </c:pivotFmt>
      <c:pivotFmt>
        <c:idx val="243"/>
        <c:marker>
          <c:symbol val="none"/>
        </c:marker>
      </c:pivotFmt>
      <c:pivotFmt>
        <c:idx val="244"/>
        <c:marker>
          <c:symbol val="none"/>
        </c:marker>
      </c:pivotFmt>
      <c:pivotFmt>
        <c:idx val="245"/>
        <c:marker>
          <c:symbol val="none"/>
        </c:marker>
      </c:pivotFmt>
      <c:pivotFmt>
        <c:idx val="246"/>
        <c:marker>
          <c:symbol val="none"/>
        </c:marker>
      </c:pivotFmt>
      <c:pivotFmt>
        <c:idx val="247"/>
        <c:marker>
          <c:symbol val="none"/>
        </c:marker>
      </c:pivotFmt>
      <c:pivotFmt>
        <c:idx val="248"/>
        <c:marker>
          <c:symbol val="none"/>
        </c:marker>
      </c:pivotFmt>
      <c:pivotFmt>
        <c:idx val="249"/>
        <c:marker>
          <c:symbol val="none"/>
        </c:marker>
      </c:pivotFmt>
      <c:pivotFmt>
        <c:idx val="250"/>
        <c:marker>
          <c:symbol val="none"/>
        </c:marker>
      </c:pivotFmt>
      <c:pivotFmt>
        <c:idx val="251"/>
        <c:marker>
          <c:symbol val="none"/>
        </c:marker>
      </c:pivotFmt>
      <c:pivotFmt>
        <c:idx val="252"/>
        <c:marker>
          <c:symbol val="none"/>
        </c:marker>
      </c:pivotFmt>
      <c:pivotFmt>
        <c:idx val="253"/>
        <c:marker>
          <c:symbol val="none"/>
        </c:marker>
      </c:pivotFmt>
      <c:pivotFmt>
        <c:idx val="254"/>
        <c:marker>
          <c:symbol val="none"/>
        </c:marker>
      </c:pivotFmt>
      <c:pivotFmt>
        <c:idx val="255"/>
        <c:marker>
          <c:symbol val="none"/>
        </c:marker>
      </c:pivotFmt>
      <c:pivotFmt>
        <c:idx val="256"/>
        <c:marker>
          <c:symbol val="none"/>
        </c:marker>
      </c:pivotFmt>
      <c:pivotFmt>
        <c:idx val="257"/>
        <c:marker>
          <c:symbol val="none"/>
        </c:marker>
      </c:pivotFmt>
      <c:pivotFmt>
        <c:idx val="258"/>
        <c:marker>
          <c:symbol val="none"/>
        </c:marker>
      </c:pivotFmt>
      <c:pivotFmt>
        <c:idx val="259"/>
        <c:marker>
          <c:symbol val="none"/>
        </c:marker>
      </c:pivotFmt>
      <c:pivotFmt>
        <c:idx val="260"/>
        <c:marker>
          <c:symbol val="none"/>
        </c:marker>
      </c:pivotFmt>
      <c:pivotFmt>
        <c:idx val="261"/>
        <c:marker>
          <c:symbol val="none"/>
        </c:marker>
      </c:pivotFmt>
      <c:pivotFmt>
        <c:idx val="262"/>
        <c:marker>
          <c:symbol val="none"/>
        </c:marker>
      </c:pivotFmt>
      <c:pivotFmt>
        <c:idx val="263"/>
        <c:marker>
          <c:symbol val="none"/>
        </c:marker>
      </c:pivotFmt>
      <c:pivotFmt>
        <c:idx val="264"/>
        <c:marker>
          <c:symbol val="none"/>
        </c:marker>
      </c:pivotFmt>
      <c:pivotFmt>
        <c:idx val="265"/>
        <c:marker>
          <c:symbol val="none"/>
        </c:marker>
      </c:pivotFmt>
      <c:pivotFmt>
        <c:idx val="266"/>
        <c:marker>
          <c:symbol val="none"/>
        </c:marker>
      </c:pivotFmt>
      <c:pivotFmt>
        <c:idx val="267"/>
        <c:marker>
          <c:symbol val="none"/>
        </c:marker>
      </c:pivotFmt>
      <c:pivotFmt>
        <c:idx val="268"/>
        <c:marker>
          <c:symbol val="none"/>
        </c:marker>
      </c:pivotFmt>
      <c:pivotFmt>
        <c:idx val="269"/>
        <c:marker>
          <c:symbol val="none"/>
        </c:marker>
      </c:pivotFmt>
      <c:pivotFmt>
        <c:idx val="270"/>
        <c:marker>
          <c:symbol val="none"/>
        </c:marker>
      </c:pivotFmt>
      <c:pivotFmt>
        <c:idx val="271"/>
        <c:marker>
          <c:symbol val="none"/>
        </c:marker>
      </c:pivotFmt>
      <c:pivotFmt>
        <c:idx val="272"/>
        <c:marker>
          <c:symbol val="none"/>
        </c:marker>
      </c:pivotFmt>
      <c:pivotFmt>
        <c:idx val="273"/>
        <c:marker>
          <c:symbol val="none"/>
        </c:marker>
      </c:pivotFmt>
      <c:pivotFmt>
        <c:idx val="274"/>
        <c:marker>
          <c:symbol val="none"/>
        </c:marker>
      </c:pivotFmt>
      <c:pivotFmt>
        <c:idx val="275"/>
        <c:marker>
          <c:symbol val="none"/>
        </c:marker>
      </c:pivotFmt>
      <c:pivotFmt>
        <c:idx val="276"/>
        <c:marker>
          <c:symbol val="none"/>
        </c:marker>
      </c:pivotFmt>
      <c:pivotFmt>
        <c:idx val="277"/>
        <c:marker>
          <c:symbol val="none"/>
        </c:marker>
      </c:pivotFmt>
      <c:pivotFmt>
        <c:idx val="278"/>
        <c:marker>
          <c:symbol val="none"/>
        </c:marker>
      </c:pivotFmt>
      <c:pivotFmt>
        <c:idx val="279"/>
        <c:marker>
          <c:symbol val="none"/>
        </c:marker>
      </c:pivotFmt>
      <c:pivotFmt>
        <c:idx val="280"/>
        <c:marker>
          <c:symbol val="none"/>
        </c:marker>
      </c:pivotFmt>
      <c:pivotFmt>
        <c:idx val="281"/>
        <c:marker>
          <c:symbol val="none"/>
        </c:marker>
      </c:pivotFmt>
      <c:pivotFmt>
        <c:idx val="282"/>
        <c:marker>
          <c:symbol val="none"/>
        </c:marker>
      </c:pivotFmt>
      <c:pivotFmt>
        <c:idx val="283"/>
        <c:marker>
          <c:symbol val="none"/>
        </c:marker>
      </c:pivotFmt>
      <c:pivotFmt>
        <c:idx val="284"/>
        <c:marker>
          <c:symbol val="none"/>
        </c:marker>
      </c:pivotFmt>
      <c:pivotFmt>
        <c:idx val="285"/>
        <c:marker>
          <c:symbol val="none"/>
        </c:marker>
      </c:pivotFmt>
      <c:pivotFmt>
        <c:idx val="286"/>
        <c:marker>
          <c:symbol val="none"/>
        </c:marker>
      </c:pivotFmt>
      <c:pivotFmt>
        <c:idx val="287"/>
        <c:marker>
          <c:symbol val="none"/>
        </c:marker>
      </c:pivotFmt>
      <c:pivotFmt>
        <c:idx val="288"/>
        <c:marker>
          <c:symbol val="none"/>
        </c:marker>
      </c:pivotFmt>
      <c:pivotFmt>
        <c:idx val="289"/>
        <c:marker>
          <c:symbol val="none"/>
        </c:marker>
      </c:pivotFmt>
      <c:pivotFmt>
        <c:idx val="290"/>
        <c:marker>
          <c:symbol val="none"/>
        </c:marker>
      </c:pivotFmt>
      <c:pivotFmt>
        <c:idx val="291"/>
        <c:marker>
          <c:symbol val="none"/>
        </c:marker>
      </c:pivotFmt>
      <c:pivotFmt>
        <c:idx val="292"/>
        <c:marker>
          <c:symbol val="none"/>
        </c:marker>
      </c:pivotFmt>
      <c:pivotFmt>
        <c:idx val="293"/>
        <c:marker>
          <c:symbol val="none"/>
        </c:marker>
      </c:pivotFmt>
      <c:pivotFmt>
        <c:idx val="294"/>
        <c:marker>
          <c:symbol val="none"/>
        </c:marker>
      </c:pivotFmt>
      <c:pivotFmt>
        <c:idx val="295"/>
        <c:marker>
          <c:symbol val="none"/>
        </c:marker>
      </c:pivotFmt>
      <c:pivotFmt>
        <c:idx val="296"/>
        <c:marker>
          <c:symbol val="none"/>
        </c:marker>
      </c:pivotFmt>
      <c:pivotFmt>
        <c:idx val="297"/>
        <c:marker>
          <c:symbol val="none"/>
        </c:marker>
      </c:pivotFmt>
      <c:pivotFmt>
        <c:idx val="298"/>
        <c:marker>
          <c:symbol val="none"/>
        </c:marker>
      </c:pivotFmt>
      <c:pivotFmt>
        <c:idx val="299"/>
        <c:marker>
          <c:symbol val="none"/>
        </c:marker>
      </c:pivotFmt>
      <c:pivotFmt>
        <c:idx val="300"/>
        <c:marker>
          <c:symbol val="none"/>
        </c:marker>
      </c:pivotFmt>
      <c:pivotFmt>
        <c:idx val="301"/>
        <c:marker>
          <c:symbol val="none"/>
        </c:marker>
      </c:pivotFmt>
      <c:pivotFmt>
        <c:idx val="302"/>
        <c:marker>
          <c:symbol val="none"/>
        </c:marker>
      </c:pivotFmt>
      <c:pivotFmt>
        <c:idx val="303"/>
        <c:marker>
          <c:symbol val="none"/>
        </c:marker>
      </c:pivotFmt>
      <c:pivotFmt>
        <c:idx val="304"/>
        <c:marker>
          <c:symbol val="none"/>
        </c:marker>
      </c:pivotFmt>
      <c:pivotFmt>
        <c:idx val="305"/>
        <c:marker>
          <c:symbol val="none"/>
        </c:marker>
      </c:pivotFmt>
      <c:pivotFmt>
        <c:idx val="306"/>
        <c:marker>
          <c:symbol val="none"/>
        </c:marker>
      </c:pivotFmt>
      <c:pivotFmt>
        <c:idx val="307"/>
        <c:marker>
          <c:symbol val="none"/>
        </c:marker>
      </c:pivotFmt>
      <c:pivotFmt>
        <c:idx val="308"/>
        <c:marker>
          <c:symbol val="none"/>
        </c:marker>
      </c:pivotFmt>
      <c:pivotFmt>
        <c:idx val="309"/>
        <c:marker>
          <c:symbol val="none"/>
        </c:marker>
      </c:pivotFmt>
      <c:pivotFmt>
        <c:idx val="310"/>
        <c:marker>
          <c:symbol val="none"/>
        </c:marker>
      </c:pivotFmt>
      <c:pivotFmt>
        <c:idx val="311"/>
        <c:marker>
          <c:symbol val="none"/>
        </c:marker>
      </c:pivotFmt>
      <c:pivotFmt>
        <c:idx val="312"/>
        <c:marker>
          <c:symbol val="none"/>
        </c:marker>
      </c:pivotFmt>
      <c:pivotFmt>
        <c:idx val="313"/>
        <c:marker>
          <c:symbol val="none"/>
        </c:marker>
      </c:pivotFmt>
      <c:pivotFmt>
        <c:idx val="314"/>
        <c:marker>
          <c:symbol val="none"/>
        </c:marker>
      </c:pivotFmt>
      <c:pivotFmt>
        <c:idx val="315"/>
        <c:marker>
          <c:symbol val="none"/>
        </c:marker>
      </c:pivotFmt>
      <c:pivotFmt>
        <c:idx val="316"/>
        <c:marker>
          <c:symbol val="none"/>
        </c:marker>
      </c:pivotFmt>
      <c:pivotFmt>
        <c:idx val="317"/>
        <c:marker>
          <c:symbol val="none"/>
        </c:marker>
      </c:pivotFmt>
      <c:pivotFmt>
        <c:idx val="318"/>
        <c:marker>
          <c:symbol val="none"/>
        </c:marker>
      </c:pivotFmt>
      <c:pivotFmt>
        <c:idx val="319"/>
        <c:marker>
          <c:symbol val="none"/>
        </c:marker>
      </c:pivotFmt>
      <c:pivotFmt>
        <c:idx val="320"/>
        <c:marker>
          <c:symbol val="none"/>
        </c:marker>
      </c:pivotFmt>
      <c:pivotFmt>
        <c:idx val="321"/>
        <c:marker>
          <c:symbol val="none"/>
        </c:marker>
      </c:pivotFmt>
      <c:pivotFmt>
        <c:idx val="322"/>
        <c:marker>
          <c:symbol val="none"/>
        </c:marker>
      </c:pivotFmt>
      <c:pivotFmt>
        <c:idx val="323"/>
        <c:marker>
          <c:symbol val="none"/>
        </c:marker>
      </c:pivotFmt>
      <c:pivotFmt>
        <c:idx val="324"/>
        <c:marker>
          <c:symbol val="none"/>
        </c:marker>
      </c:pivotFmt>
      <c:pivotFmt>
        <c:idx val="325"/>
        <c:marker>
          <c:symbol val="none"/>
        </c:marker>
      </c:pivotFmt>
      <c:pivotFmt>
        <c:idx val="326"/>
        <c:marker>
          <c:symbol val="none"/>
        </c:marker>
      </c:pivotFmt>
      <c:pivotFmt>
        <c:idx val="327"/>
        <c:marker>
          <c:symbol val="none"/>
        </c:marker>
      </c:pivotFmt>
      <c:pivotFmt>
        <c:idx val="328"/>
        <c:marker>
          <c:symbol val="none"/>
        </c:marker>
      </c:pivotFmt>
      <c:pivotFmt>
        <c:idx val="329"/>
        <c:marker>
          <c:symbol val="none"/>
        </c:marker>
      </c:pivotFmt>
      <c:pivotFmt>
        <c:idx val="330"/>
        <c:marker>
          <c:symbol val="none"/>
        </c:marker>
      </c:pivotFmt>
      <c:pivotFmt>
        <c:idx val="331"/>
        <c:marker>
          <c:symbol val="none"/>
        </c:marker>
      </c:pivotFmt>
      <c:pivotFmt>
        <c:idx val="332"/>
        <c:marker>
          <c:symbol val="none"/>
        </c:marker>
      </c:pivotFmt>
      <c:pivotFmt>
        <c:idx val="333"/>
        <c:marker>
          <c:symbol val="none"/>
        </c:marker>
      </c:pivotFmt>
      <c:pivotFmt>
        <c:idx val="334"/>
        <c:marker>
          <c:symbol val="none"/>
        </c:marker>
      </c:pivotFmt>
      <c:pivotFmt>
        <c:idx val="335"/>
        <c:marker>
          <c:symbol val="none"/>
        </c:marker>
      </c:pivotFmt>
      <c:pivotFmt>
        <c:idx val="336"/>
        <c:marker>
          <c:symbol val="none"/>
        </c:marker>
      </c:pivotFmt>
      <c:pivotFmt>
        <c:idx val="337"/>
        <c:marker>
          <c:symbol val="none"/>
        </c:marker>
      </c:pivotFmt>
      <c:pivotFmt>
        <c:idx val="338"/>
        <c:marker>
          <c:symbol val="none"/>
        </c:marker>
      </c:pivotFmt>
      <c:pivotFmt>
        <c:idx val="339"/>
        <c:marker>
          <c:symbol val="none"/>
        </c:marker>
      </c:pivotFmt>
      <c:pivotFmt>
        <c:idx val="340"/>
        <c:marker>
          <c:symbol val="none"/>
        </c:marker>
      </c:pivotFmt>
      <c:pivotFmt>
        <c:idx val="341"/>
        <c:marker>
          <c:symbol val="none"/>
        </c:marker>
      </c:pivotFmt>
      <c:pivotFmt>
        <c:idx val="342"/>
        <c:marker>
          <c:symbol val="none"/>
        </c:marker>
      </c:pivotFmt>
      <c:pivotFmt>
        <c:idx val="343"/>
        <c:marker>
          <c:symbol val="none"/>
        </c:marker>
      </c:pivotFmt>
      <c:pivotFmt>
        <c:idx val="344"/>
        <c:marker>
          <c:symbol val="none"/>
        </c:marker>
      </c:pivotFmt>
      <c:pivotFmt>
        <c:idx val="345"/>
        <c:marker>
          <c:symbol val="none"/>
        </c:marker>
      </c:pivotFmt>
      <c:pivotFmt>
        <c:idx val="346"/>
        <c:marker>
          <c:symbol val="none"/>
        </c:marker>
      </c:pivotFmt>
      <c:pivotFmt>
        <c:idx val="347"/>
        <c:marker>
          <c:symbol val="none"/>
        </c:marker>
      </c:pivotFmt>
      <c:pivotFmt>
        <c:idx val="348"/>
        <c:marker>
          <c:symbol val="none"/>
        </c:marker>
      </c:pivotFmt>
      <c:pivotFmt>
        <c:idx val="349"/>
        <c:marker>
          <c:symbol val="none"/>
        </c:marker>
      </c:pivotFmt>
      <c:pivotFmt>
        <c:idx val="350"/>
        <c:marker>
          <c:symbol val="none"/>
        </c:marker>
      </c:pivotFmt>
      <c:pivotFmt>
        <c:idx val="351"/>
        <c:marker>
          <c:symbol val="none"/>
        </c:marker>
      </c:pivotFmt>
      <c:pivotFmt>
        <c:idx val="352"/>
        <c:marker>
          <c:symbol val="none"/>
        </c:marker>
      </c:pivotFmt>
      <c:pivotFmt>
        <c:idx val="353"/>
        <c:marker>
          <c:symbol val="none"/>
        </c:marker>
      </c:pivotFmt>
      <c:pivotFmt>
        <c:idx val="354"/>
        <c:marker>
          <c:symbol val="none"/>
        </c:marker>
      </c:pivotFmt>
      <c:pivotFmt>
        <c:idx val="355"/>
        <c:marker>
          <c:symbol val="none"/>
        </c:marker>
      </c:pivotFmt>
      <c:pivotFmt>
        <c:idx val="356"/>
        <c:marker>
          <c:symbol val="none"/>
        </c:marker>
      </c:pivotFmt>
      <c:pivotFmt>
        <c:idx val="357"/>
        <c:marker>
          <c:symbol val="none"/>
        </c:marker>
      </c:pivotFmt>
      <c:pivotFmt>
        <c:idx val="358"/>
        <c:marker>
          <c:symbol val="none"/>
        </c:marker>
      </c:pivotFmt>
      <c:pivotFmt>
        <c:idx val="359"/>
        <c:marker>
          <c:symbol val="none"/>
        </c:marker>
      </c:pivotFmt>
      <c:pivotFmt>
        <c:idx val="360"/>
        <c:marker>
          <c:symbol val="none"/>
        </c:marker>
      </c:pivotFmt>
      <c:pivotFmt>
        <c:idx val="361"/>
        <c:marker>
          <c:symbol val="none"/>
        </c:marker>
      </c:pivotFmt>
      <c:pivotFmt>
        <c:idx val="362"/>
        <c:marker>
          <c:symbol val="none"/>
        </c:marker>
      </c:pivotFmt>
      <c:pivotFmt>
        <c:idx val="363"/>
        <c:marker>
          <c:symbol val="none"/>
        </c:marker>
      </c:pivotFmt>
      <c:pivotFmt>
        <c:idx val="364"/>
        <c:marker>
          <c:symbol val="none"/>
        </c:marker>
      </c:pivotFmt>
      <c:pivotFmt>
        <c:idx val="365"/>
        <c:marker>
          <c:symbol val="none"/>
        </c:marker>
      </c:pivotFmt>
      <c:pivotFmt>
        <c:idx val="366"/>
        <c:marker>
          <c:symbol val="none"/>
        </c:marker>
      </c:pivotFmt>
      <c:pivotFmt>
        <c:idx val="367"/>
        <c:marker>
          <c:symbol val="none"/>
        </c:marker>
      </c:pivotFmt>
      <c:pivotFmt>
        <c:idx val="368"/>
        <c:marker>
          <c:symbol val="none"/>
        </c:marker>
      </c:pivotFmt>
      <c:pivotFmt>
        <c:idx val="369"/>
        <c:marker>
          <c:symbol val="none"/>
        </c:marker>
      </c:pivotFmt>
      <c:pivotFmt>
        <c:idx val="370"/>
        <c:marker>
          <c:symbol val="none"/>
        </c:marker>
      </c:pivotFmt>
      <c:pivotFmt>
        <c:idx val="371"/>
        <c:marker>
          <c:symbol val="none"/>
        </c:marker>
      </c:pivotFmt>
      <c:pivotFmt>
        <c:idx val="372"/>
        <c:marker>
          <c:symbol val="none"/>
        </c:marker>
      </c:pivotFmt>
      <c:pivotFmt>
        <c:idx val="373"/>
        <c:marker>
          <c:symbol val="none"/>
        </c:marker>
      </c:pivotFmt>
      <c:pivotFmt>
        <c:idx val="374"/>
        <c:marker>
          <c:symbol val="none"/>
        </c:marker>
      </c:pivotFmt>
      <c:pivotFmt>
        <c:idx val="375"/>
        <c:marker>
          <c:symbol val="none"/>
        </c:marker>
      </c:pivotFmt>
      <c:pivotFmt>
        <c:idx val="376"/>
        <c:marker>
          <c:symbol val="none"/>
        </c:marker>
      </c:pivotFmt>
      <c:pivotFmt>
        <c:idx val="377"/>
        <c:marker>
          <c:symbol val="none"/>
        </c:marker>
      </c:pivotFmt>
      <c:pivotFmt>
        <c:idx val="378"/>
        <c:marker>
          <c:symbol val="none"/>
        </c:marker>
      </c:pivotFmt>
      <c:pivotFmt>
        <c:idx val="379"/>
        <c:marker>
          <c:symbol val="none"/>
        </c:marker>
      </c:pivotFmt>
      <c:pivotFmt>
        <c:idx val="380"/>
        <c:marker>
          <c:symbol val="none"/>
        </c:marker>
      </c:pivotFmt>
      <c:pivotFmt>
        <c:idx val="381"/>
        <c:marker>
          <c:symbol val="none"/>
        </c:marker>
      </c:pivotFmt>
      <c:pivotFmt>
        <c:idx val="382"/>
        <c:marker>
          <c:symbol val="none"/>
        </c:marker>
      </c:pivotFmt>
      <c:pivotFmt>
        <c:idx val="383"/>
        <c:marker>
          <c:symbol val="none"/>
        </c:marker>
      </c:pivotFmt>
      <c:pivotFmt>
        <c:idx val="384"/>
        <c:marker>
          <c:symbol val="none"/>
        </c:marker>
      </c:pivotFmt>
      <c:pivotFmt>
        <c:idx val="385"/>
        <c:marker>
          <c:symbol val="none"/>
        </c:marker>
      </c:pivotFmt>
      <c:pivotFmt>
        <c:idx val="386"/>
        <c:marker>
          <c:symbol val="none"/>
        </c:marker>
      </c:pivotFmt>
      <c:pivotFmt>
        <c:idx val="387"/>
        <c:marker>
          <c:symbol val="none"/>
        </c:marker>
      </c:pivotFmt>
      <c:pivotFmt>
        <c:idx val="388"/>
        <c:marker>
          <c:symbol val="none"/>
        </c:marker>
      </c:pivotFmt>
      <c:pivotFmt>
        <c:idx val="389"/>
        <c:marker>
          <c:symbol val="none"/>
        </c:marker>
      </c:pivotFmt>
      <c:pivotFmt>
        <c:idx val="390"/>
        <c:marker>
          <c:symbol val="none"/>
        </c:marker>
      </c:pivotFmt>
      <c:pivotFmt>
        <c:idx val="391"/>
        <c:marker>
          <c:symbol val="none"/>
        </c:marker>
      </c:pivotFmt>
      <c:pivotFmt>
        <c:idx val="392"/>
        <c:marker>
          <c:symbol val="none"/>
        </c:marker>
      </c:pivotFmt>
      <c:pivotFmt>
        <c:idx val="393"/>
        <c:marker>
          <c:symbol val="none"/>
        </c:marker>
      </c:pivotFmt>
      <c:pivotFmt>
        <c:idx val="394"/>
        <c:marker>
          <c:symbol val="none"/>
        </c:marker>
      </c:pivotFmt>
      <c:pivotFmt>
        <c:idx val="395"/>
        <c:marker>
          <c:symbol val="none"/>
        </c:marker>
      </c:pivotFmt>
      <c:pivotFmt>
        <c:idx val="396"/>
        <c:marker>
          <c:symbol val="none"/>
        </c:marker>
      </c:pivotFmt>
      <c:pivotFmt>
        <c:idx val="397"/>
        <c:marker>
          <c:symbol val="none"/>
        </c:marker>
      </c:pivotFmt>
      <c:pivotFmt>
        <c:idx val="398"/>
        <c:marker>
          <c:symbol val="none"/>
        </c:marker>
      </c:pivotFmt>
      <c:pivotFmt>
        <c:idx val="399"/>
        <c:marker>
          <c:symbol val="none"/>
        </c:marker>
      </c:pivotFmt>
      <c:pivotFmt>
        <c:idx val="400"/>
        <c:marker>
          <c:symbol val="none"/>
        </c:marker>
      </c:pivotFmt>
      <c:pivotFmt>
        <c:idx val="401"/>
        <c:marker>
          <c:symbol val="none"/>
        </c:marker>
      </c:pivotFmt>
      <c:pivotFmt>
        <c:idx val="402"/>
        <c:marker>
          <c:symbol val="none"/>
        </c:marker>
      </c:pivotFmt>
      <c:pivotFmt>
        <c:idx val="403"/>
        <c:marker>
          <c:symbol val="none"/>
        </c:marker>
      </c:pivotFmt>
      <c:pivotFmt>
        <c:idx val="404"/>
        <c:marker>
          <c:symbol val="none"/>
        </c:marker>
      </c:pivotFmt>
      <c:pivotFmt>
        <c:idx val="405"/>
        <c:marker>
          <c:symbol val="none"/>
        </c:marker>
      </c:pivotFmt>
      <c:pivotFmt>
        <c:idx val="406"/>
        <c:marker>
          <c:symbol val="none"/>
        </c:marker>
      </c:pivotFmt>
      <c:pivotFmt>
        <c:idx val="407"/>
        <c:marker>
          <c:symbol val="none"/>
        </c:marker>
      </c:pivotFmt>
      <c:pivotFmt>
        <c:idx val="408"/>
        <c:marker>
          <c:symbol val="none"/>
        </c:marker>
      </c:pivotFmt>
      <c:pivotFmt>
        <c:idx val="409"/>
        <c:marker>
          <c:symbol val="none"/>
        </c:marker>
      </c:pivotFmt>
      <c:pivotFmt>
        <c:idx val="410"/>
        <c:marker>
          <c:symbol val="none"/>
        </c:marker>
      </c:pivotFmt>
      <c:pivotFmt>
        <c:idx val="411"/>
        <c:marker>
          <c:symbol val="none"/>
        </c:marker>
      </c:pivotFmt>
      <c:pivotFmt>
        <c:idx val="412"/>
        <c:marker>
          <c:symbol val="none"/>
        </c:marker>
      </c:pivotFmt>
      <c:pivotFmt>
        <c:idx val="413"/>
        <c:marker>
          <c:symbol val="none"/>
        </c:marker>
      </c:pivotFmt>
      <c:pivotFmt>
        <c:idx val="414"/>
        <c:marker>
          <c:symbol val="none"/>
        </c:marker>
      </c:pivotFmt>
      <c:pivotFmt>
        <c:idx val="415"/>
        <c:marker>
          <c:symbol val="none"/>
        </c:marker>
      </c:pivotFmt>
      <c:pivotFmt>
        <c:idx val="416"/>
        <c:marker>
          <c:symbol val="none"/>
        </c:marker>
      </c:pivotFmt>
      <c:pivotFmt>
        <c:idx val="417"/>
        <c:marker>
          <c:symbol val="none"/>
        </c:marker>
      </c:pivotFmt>
      <c:pivotFmt>
        <c:idx val="418"/>
        <c:marker>
          <c:symbol val="none"/>
        </c:marker>
      </c:pivotFmt>
      <c:pivotFmt>
        <c:idx val="419"/>
        <c:marker>
          <c:symbol val="none"/>
        </c:marker>
      </c:pivotFmt>
      <c:pivotFmt>
        <c:idx val="420"/>
        <c:marker>
          <c:symbol val="none"/>
        </c:marker>
      </c:pivotFmt>
      <c:pivotFmt>
        <c:idx val="421"/>
        <c:marker>
          <c:symbol val="none"/>
        </c:marker>
      </c:pivotFmt>
      <c:pivotFmt>
        <c:idx val="422"/>
        <c:marker>
          <c:symbol val="none"/>
        </c:marker>
      </c:pivotFmt>
      <c:pivotFmt>
        <c:idx val="423"/>
        <c:marker>
          <c:symbol val="none"/>
        </c:marker>
      </c:pivotFmt>
      <c:pivotFmt>
        <c:idx val="424"/>
        <c:marker>
          <c:symbol val="none"/>
        </c:marker>
      </c:pivotFmt>
      <c:pivotFmt>
        <c:idx val="425"/>
        <c:marker>
          <c:symbol val="none"/>
        </c:marker>
      </c:pivotFmt>
      <c:pivotFmt>
        <c:idx val="426"/>
        <c:marker>
          <c:symbol val="none"/>
        </c:marker>
      </c:pivotFmt>
      <c:pivotFmt>
        <c:idx val="427"/>
        <c:marker>
          <c:symbol val="none"/>
        </c:marker>
      </c:pivotFmt>
      <c:pivotFmt>
        <c:idx val="428"/>
        <c:marker>
          <c:symbol val="none"/>
        </c:marker>
      </c:pivotFmt>
      <c:pivotFmt>
        <c:idx val="429"/>
        <c:marker>
          <c:symbol val="none"/>
        </c:marker>
      </c:pivotFmt>
      <c:pivotFmt>
        <c:idx val="430"/>
        <c:marker>
          <c:symbol val="none"/>
        </c:marker>
      </c:pivotFmt>
      <c:pivotFmt>
        <c:idx val="431"/>
        <c:marker>
          <c:symbol val="none"/>
        </c:marker>
      </c:pivotFmt>
      <c:pivotFmt>
        <c:idx val="432"/>
        <c:marker>
          <c:symbol val="none"/>
        </c:marker>
      </c:pivotFmt>
      <c:pivotFmt>
        <c:idx val="433"/>
        <c:marker>
          <c:symbol val="none"/>
        </c:marker>
      </c:pivotFmt>
      <c:pivotFmt>
        <c:idx val="434"/>
        <c:marker>
          <c:symbol val="none"/>
        </c:marker>
      </c:pivotFmt>
      <c:pivotFmt>
        <c:idx val="435"/>
        <c:marker>
          <c:symbol val="none"/>
        </c:marker>
      </c:pivotFmt>
      <c:pivotFmt>
        <c:idx val="436"/>
        <c:marker>
          <c:symbol val="none"/>
        </c:marker>
      </c:pivotFmt>
      <c:pivotFmt>
        <c:idx val="437"/>
        <c:marker>
          <c:symbol val="none"/>
        </c:marker>
      </c:pivotFmt>
      <c:pivotFmt>
        <c:idx val="438"/>
        <c:marker>
          <c:symbol val="none"/>
        </c:marker>
      </c:pivotFmt>
      <c:pivotFmt>
        <c:idx val="439"/>
        <c:marker>
          <c:symbol val="none"/>
        </c:marker>
      </c:pivotFmt>
      <c:pivotFmt>
        <c:idx val="440"/>
        <c:marker>
          <c:symbol val="none"/>
        </c:marker>
      </c:pivotFmt>
      <c:pivotFmt>
        <c:idx val="441"/>
        <c:marker>
          <c:symbol val="none"/>
        </c:marker>
      </c:pivotFmt>
      <c:pivotFmt>
        <c:idx val="442"/>
        <c:marker>
          <c:symbol val="none"/>
        </c:marker>
      </c:pivotFmt>
      <c:pivotFmt>
        <c:idx val="443"/>
        <c:marker>
          <c:symbol val="none"/>
        </c:marker>
      </c:pivotFmt>
      <c:pivotFmt>
        <c:idx val="444"/>
        <c:marker>
          <c:symbol val="none"/>
        </c:marker>
      </c:pivotFmt>
      <c:pivotFmt>
        <c:idx val="445"/>
        <c:marker>
          <c:symbol val="none"/>
        </c:marker>
      </c:pivotFmt>
      <c:pivotFmt>
        <c:idx val="446"/>
        <c:marker>
          <c:symbol val="none"/>
        </c:marker>
      </c:pivotFmt>
      <c:pivotFmt>
        <c:idx val="447"/>
        <c:marker>
          <c:symbol val="none"/>
        </c:marker>
      </c:pivotFmt>
      <c:pivotFmt>
        <c:idx val="448"/>
        <c:marker>
          <c:symbol val="none"/>
        </c:marker>
      </c:pivotFmt>
      <c:pivotFmt>
        <c:idx val="449"/>
        <c:marker>
          <c:symbol val="none"/>
        </c:marker>
      </c:pivotFmt>
      <c:pivotFmt>
        <c:idx val="450"/>
        <c:marker>
          <c:symbol val="none"/>
        </c:marker>
      </c:pivotFmt>
      <c:pivotFmt>
        <c:idx val="451"/>
        <c:marker>
          <c:symbol val="none"/>
        </c:marker>
      </c:pivotFmt>
      <c:pivotFmt>
        <c:idx val="452"/>
        <c:marker>
          <c:symbol val="none"/>
        </c:marker>
      </c:pivotFmt>
      <c:pivotFmt>
        <c:idx val="453"/>
        <c:marker>
          <c:symbol val="none"/>
        </c:marker>
      </c:pivotFmt>
      <c:pivotFmt>
        <c:idx val="454"/>
        <c:marker>
          <c:symbol val="none"/>
        </c:marker>
      </c:pivotFmt>
      <c:pivotFmt>
        <c:idx val="455"/>
        <c:marker>
          <c:symbol val="none"/>
        </c:marker>
      </c:pivotFmt>
      <c:pivotFmt>
        <c:idx val="456"/>
        <c:marker>
          <c:symbol val="none"/>
        </c:marker>
      </c:pivotFmt>
      <c:pivotFmt>
        <c:idx val="457"/>
        <c:marker>
          <c:symbol val="none"/>
        </c:marker>
      </c:pivotFmt>
      <c:pivotFmt>
        <c:idx val="458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</xdr:row>
      <xdr:rowOff>19050</xdr:rowOff>
    </xdr:from>
    <xdr:to>
      <xdr:col>6</xdr:col>
      <xdr:colOff>28575</xdr:colOff>
      <xdr:row>5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361950"/>
          <a:ext cx="30384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0</xdr:col>
      <xdr:colOff>885825</xdr:colOff>
      <xdr:row>6</xdr:row>
      <xdr:rowOff>114300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1950"/>
          <a:ext cx="771525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15</xdr:col>
      <xdr:colOff>628650</xdr:colOff>
      <xdr:row>29</xdr:row>
      <xdr:rowOff>142875</xdr:rowOff>
    </xdr:to>
    <xdr:graphicFrame macro="">
      <xdr:nvGraphicFramePr>
        <xdr:cNvPr id="2" name="1 Gráfico"/>
        <xdr:cNvGraphicFramePr/>
      </xdr:nvGraphicFramePr>
      <xdr:xfrm>
        <a:off x="0" y="66675"/>
        <a:ext cx="120586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. Cerrato" refreshedDate="41409.447005902781" createdVersion="4" refreshedVersion="4" minRefreshableVersion="3" recordCount="3556">
  <cacheSource type="external" connectionId="1"/>
  <cacheFields count="47">
    <cacheField name="EJERCICIO" numFmtId="0">
      <sharedItems containsSemiMixedTypes="0" containsString="0" containsNumber="1" containsInteger="1" minValue="0" maxValue="2013" count="3">
        <n v="2013"/>
        <n v="2012"/>
        <n v="0"/>
      </sharedItems>
    </cacheField>
    <cacheField name="ID_DEPARTAMENTO" numFmtId="0">
      <sharedItems containsSemiMixedTypes="0" containsString="0" containsNumber="1" containsInteger="1" minValue="1" maxValue="18" count="18">
        <n v="1"/>
        <n v="8"/>
        <n v="2"/>
        <n v="3"/>
        <n v="7"/>
        <n v="12"/>
        <n v="4"/>
        <n v="5"/>
        <n v="6"/>
        <n v="9"/>
        <n v="10"/>
        <n v="11"/>
        <n v="13"/>
        <n v="14"/>
        <n v="15"/>
        <n v="16"/>
        <n v="17"/>
        <n v="18"/>
      </sharedItems>
    </cacheField>
    <cacheField name="DEPARTAMENTO" numFmtId="0">
      <sharedItems count="19">
        <s v="ATLANTIDA"/>
        <s v="FRANCISCO MORAZÁN"/>
        <s v="COLON"/>
        <s v="COMAYAGUA"/>
        <s v="EL PARAÍSO"/>
        <s v="LA PAZ"/>
        <s v="COPÁN"/>
        <s v="ATLÁNTIDA"/>
        <s v="CORTÉS"/>
        <s v="CHOLUTECA"/>
        <s v="GRACIAS A DIOS"/>
        <s v="INTIBUCÁ"/>
        <s v="ISLAS DE LA BAHÍA"/>
        <s v="LEMPIRA"/>
        <s v="OCOTEPEQUE"/>
        <s v="OLANCHO"/>
        <s v="SANTA BARBARA"/>
        <s v="VALLE"/>
        <s v="YORO"/>
      </sharedItems>
    </cacheField>
    <cacheField name="ID_ENTIDAD" numFmtId="0">
      <sharedItems containsSemiMixedTypes="0" containsString="0" containsNumber="1" containsInteger="1" minValue="1" maxValue="298"/>
    </cacheField>
    <cacheField name="ENTIDAD" numFmtId="0">
      <sharedItems count="270">
        <s v="JUTIAPA"/>
        <s v="SAN IGNACIO"/>
        <s v="CEDROS"/>
        <s v="MARAITA"/>
        <s v="BALFATE"/>
        <s v="LAS LAJAS"/>
        <s v="CANTARRANAS"/>
        <s v="JACALEAPA"/>
        <s v="OJOJONA"/>
        <s v="LA CEIBA"/>
        <s v="TATUMBLA"/>
        <s v="LA MASICA"/>
        <s v="VILLA DE SAN ANTONIO"/>
        <s v="CANE"/>
        <s v="TELA"/>
        <s v="EL PORVENIR"/>
        <s v="VALLE DE ÁNGELES"/>
        <s v="SANTA ROSA DE AGUÁN"/>
        <s v="ESPARTA"/>
        <s v="SAN FRANCISCO"/>
        <s v="COPÁN RUINAS"/>
        <s v="Arizona"/>
        <s v="Trujillo"/>
        <s v="Iriona"/>
        <s v="Limón"/>
        <s v="Sabá"/>
        <s v="Santa Fe"/>
        <s v="Sonaguera"/>
        <s v="Tocoa"/>
        <s v="Bonito Oriental"/>
        <s v="Comayagua"/>
        <s v="Ajuterique"/>
        <s v="El Rosario"/>
        <s v="Esquías"/>
        <s v="Humuya"/>
        <s v="La Libertad"/>
        <s v="Lamaní"/>
        <s v="La Trinidad"/>
        <s v="Lejamaní"/>
        <s v="Meámbar"/>
        <s v="Minas de Oro"/>
        <s v="Ojo de Agua"/>
        <s v="San Jerónimo"/>
        <s v="San José de Comayagua"/>
        <s v="San José del Potrero"/>
        <s v="San Luís"/>
        <s v="San Sebastián"/>
        <s v="Siguatepeque"/>
        <s v="Taulabé"/>
        <s v="Santa Rosa de Copán"/>
        <s v="Cabañas"/>
        <s v="Concepción"/>
        <s v="Corquín"/>
        <s v="Cucuyagua"/>
        <s v="Dolores"/>
        <s v="Dulce Nombre"/>
        <s v="El Paraíso"/>
        <s v="Florida"/>
        <s v="La Jigua"/>
        <s v="La Unión"/>
        <s v="Nueva Arcadia"/>
        <s v="San Agustín"/>
        <s v="San Antonio"/>
        <s v="San José"/>
        <s v="San Juan de Opoa"/>
        <s v="San Nicolás"/>
        <s v="San Pedro"/>
        <s v="Santa Rita"/>
        <s v="Trinidad de Copán"/>
        <s v="Veracruz"/>
        <s v="San Pedro Sula"/>
        <s v="Choloma"/>
        <s v="Omoa"/>
        <s v="Pimienta"/>
        <s v="Potrerillos"/>
        <s v="Puerto Cortés"/>
        <s v="San Antonio de Cortés"/>
        <s v="San Francisco de Yojoa"/>
        <s v="San Manuel"/>
        <s v="Santa Cruz de Yojoa"/>
        <s v="Villanueva"/>
        <s v="La Lima"/>
        <s v="Choluteca"/>
        <s v="Apacilagua"/>
        <s v="Concepción de María"/>
        <s v="Duyure"/>
        <s v="El Corpus"/>
        <s v="El Triunfo"/>
        <s v="Marcovia"/>
        <s v="Morolíca"/>
        <s v="Namasigüe"/>
        <s v="Orocuina"/>
        <s v="Pespire"/>
        <s v="San Antonio de Flores"/>
        <s v="San Isidro"/>
        <s v="San Marcos de Colón"/>
        <s v="Santa Ana de Yusguare"/>
        <s v="Yuscarán"/>
        <s v="Alauca"/>
        <s v="Danlí"/>
        <s v="Güinope"/>
        <s v="Liure"/>
        <s v="Morocelí"/>
        <s v="Oropolí"/>
        <s v="San Lucas"/>
        <s v="San Matías"/>
        <s v="Soledad"/>
        <s v="Teupasenti"/>
        <s v="Texiguat"/>
        <s v="Vado Ancho"/>
        <s v="Yauyupe"/>
        <s v="Trojes"/>
        <s v="Distrito Central"/>
        <s v="Alubarén"/>
        <s v="Curarén"/>
        <s v="Guaimaca"/>
        <s v="La Venta"/>
        <s v="Lepaterique"/>
        <s v="Marale"/>
        <s v="Nueva Armenia"/>
        <s v="Orica"/>
        <s v="Reitoca"/>
        <s v="Sábana Grande"/>
        <s v="San Antonio de Oriente"/>
        <s v="San Buenaventura"/>
        <s v="San Miguelito"/>
        <s v="Santa Ana"/>
        <s v="Santa Lucía"/>
        <s v="Talanga"/>
        <s v="Villa de San Francisco"/>
        <s v="Vallecillo"/>
        <s v="Puerto Lempira"/>
        <s v="Brus Laguna"/>
        <s v="Ahuas"/>
        <s v="Juan Francisco Bulnes"/>
        <s v="Villeda Morales"/>
        <s v="Wampusirpi"/>
        <s v="La Esperanza"/>
        <s v="Camasca"/>
        <s v="Colomoncagua"/>
        <s v="Intibucá"/>
        <s v="Jesús de Otoro"/>
        <s v="Magdalena"/>
        <s v="Masaguara"/>
        <s v="San Juan"/>
        <s v="San Marcos de la Sierra"/>
        <s v="Yamaranguila"/>
        <s v="San Francisco de Opalaca"/>
        <s v="Roatán"/>
        <s v="Guanaja"/>
        <s v="José Santos Guardiola"/>
        <s v="Utila"/>
        <s v="La Paz"/>
        <s v="Aguanqueterique"/>
        <s v="Chinacla"/>
        <s v="Guajiquiro"/>
        <s v="Lauterique"/>
        <s v="Marcala"/>
        <s v="Mercedes de Oriente"/>
        <s v="Opatoro"/>
        <s v="San Antonio del Norte"/>
        <s v="San Pedro de Tutule"/>
        <s v="Santa Elena"/>
        <s v="Santa María"/>
        <s v="Santiago Puringla"/>
        <s v="Yarula"/>
        <s v="Gracias"/>
        <s v="Belén"/>
        <s v="Candelaria"/>
        <s v="Cololaca"/>
        <s v="Erandique"/>
        <s v="Gualcinse"/>
        <s v="Guarita"/>
        <s v="La Campa"/>
        <s v="La Iguala"/>
        <s v="Las Flores"/>
        <s v="La Virtud"/>
        <s v="Lepaera"/>
        <s v="Mapulaca"/>
        <s v="Piraera"/>
        <s v="San Andrés"/>
        <s v="San Juan Guarita"/>
        <s v="San Manuel de Colohete"/>
        <s v="San Rafael"/>
        <s v="Santa Cruz"/>
        <s v="Talgua"/>
        <s v="Tambla"/>
        <s v="Tomalá"/>
        <s v="Valladolid"/>
        <s v="Virginia"/>
        <s v="San Marcos de Caiquín"/>
        <s v="Nueva Ocotepeque"/>
        <s v="Belén de Gualcho"/>
        <s v="Dolores Merendón"/>
        <s v="Fraternidad"/>
        <s v="La Encarnación"/>
        <s v="La Labor"/>
        <s v="Lucerna"/>
        <s v="Mercedes"/>
        <s v="San Fernando"/>
        <s v="San Francisco del Valle"/>
        <s v="San Jorge"/>
        <s v="San Marcos"/>
        <s v="Sensenti"/>
        <s v="Sinuapa"/>
        <s v="Juticalpa"/>
        <s v="Campamento"/>
        <s v="Catacamas"/>
        <s v="Concordia"/>
        <s v="Dulce Nombre de Culmí"/>
        <s v="Esquipulas del Norte"/>
        <s v="Gualaco"/>
        <s v="Guarizama"/>
        <s v="Guata"/>
        <s v="Guayape"/>
        <s v="Jano"/>
        <s v="Mangulile"/>
        <s v="Manto"/>
        <s v="Salamá"/>
        <s v="San Esteban"/>
        <s v="San Francisco de Becerra"/>
        <s v="San Francisco de la Paz"/>
        <s v="Santa María del Real"/>
        <s v="Silca"/>
        <s v="Yocón"/>
        <s v="Patuca"/>
        <s v="Santa Bárbara"/>
        <s v="Arada"/>
        <s v="Atima"/>
        <s v="Azacualpa"/>
        <s v="Ceguaca"/>
        <s v="San José de Colinas"/>
        <s v="Concepción del Norte"/>
        <s v="Concepción del Sur"/>
        <s v="Chinda"/>
        <s v="El Níspero"/>
        <s v="Gualala"/>
        <s v="Ilama"/>
        <s v="Macuelizo"/>
        <s v="Naranjito"/>
        <s v="Nueva Celilac"/>
        <s v="Petoa"/>
        <s v="Protección"/>
        <s v="Quimistán"/>
        <s v="San Francisco de Ojuera"/>
        <s v="San Luis"/>
        <s v="San Pedro Zacapa"/>
        <s v="San Vicente Centenario"/>
        <s v="Trinidad"/>
        <s v="Las Vegas"/>
        <s v="Nueva Frontera"/>
        <s v="Nacaome"/>
        <s v="Alianza"/>
        <s v="Amapala"/>
        <s v="Aramecina"/>
        <s v="Caridad"/>
        <s v="Goascorán"/>
        <s v="Langue"/>
        <s v="San Francisco de Coray"/>
        <s v="San Lorenzo"/>
        <s v="Yoro"/>
        <s v="Arenal"/>
        <s v="El Negrito"/>
        <s v="El Progreso"/>
        <s v="Jocón"/>
        <s v="Morazán"/>
        <s v="Olanchito"/>
        <s v="Sulaco"/>
        <s v="Victoria"/>
        <s v="Yorito"/>
      </sharedItems>
    </cacheField>
    <cacheField name="VALOR_PROGRAMA" numFmtId="0">
      <sharedItems containsBlank="1" count="16">
        <s v="01"/>
        <s v="03"/>
        <s v="12"/>
        <s v="16"/>
        <s v="05"/>
        <s v="15"/>
        <s v="14"/>
        <s v="13"/>
        <s v="11"/>
        <s v="18"/>
        <s v="19"/>
        <s v="17"/>
        <s v="04"/>
        <s v="99"/>
        <s v="20"/>
        <m/>
      </sharedItems>
    </cacheField>
    <cacheField name="NOMBRE_PROGRAMA" numFmtId="0">
      <sharedItems containsBlank="1"/>
    </cacheField>
    <cacheField name="ID_EGRESOS_PROGRAMA" numFmtId="0">
      <sharedItems containsSemiMixedTypes="0" containsString="0" containsNumber="1" containsInteger="1" minValue="0" maxValue="8724"/>
    </cacheField>
    <cacheField name="VALOR_SUBPROGRAMA" numFmtId="0">
      <sharedItems containsBlank="1" count="11">
        <s v="00"/>
        <s v="05"/>
        <s v="01"/>
        <s v="04"/>
        <s v="06"/>
        <s v="02"/>
        <s v="03"/>
        <s v="07"/>
        <s v="08"/>
        <s v="09"/>
        <m/>
      </sharedItems>
    </cacheField>
    <cacheField name="NOMBRE_SUBPROGRAMA" numFmtId="0">
      <sharedItems containsBlank="1"/>
    </cacheField>
    <cacheField name="ID_EGRESOS_SUBPROGRAMA" numFmtId="0">
      <sharedItems containsSemiMixedTypes="0" containsString="0" containsNumber="1" containsInteger="1" minValue="0" maxValue="8725"/>
    </cacheField>
    <cacheField name="VALOR_PROYECTO" numFmtId="0">
      <sharedItems containsBlank="1" count="24">
        <s v="000"/>
        <s v="006"/>
        <s v="008"/>
        <s v="002"/>
        <s v="001"/>
        <s v="003"/>
        <s v="004"/>
        <s v="005"/>
        <s v="007"/>
        <s v="011"/>
        <s v="012"/>
        <s v="015"/>
        <s v="009"/>
        <s v="016"/>
        <s v="014"/>
        <s v="022"/>
        <s v="018"/>
        <s v="010"/>
        <s v="017"/>
        <s v="019"/>
        <s v="013"/>
        <s v="020"/>
        <s v="021"/>
        <m/>
      </sharedItems>
    </cacheField>
    <cacheField name="NOMBRE_PROYECTO" numFmtId="0">
      <sharedItems containsBlank="1"/>
    </cacheField>
    <cacheField name="ID_EGRESOS_PROYECTO" numFmtId="0">
      <sharedItems containsSemiMixedTypes="0" containsString="0" containsNumber="1" containsInteger="1" minValue="0" maxValue="8729"/>
    </cacheField>
    <cacheField name="VALOR_ACTIVIDAD" numFmtId="0">
      <sharedItems containsBlank="1" count="12">
        <s v="002"/>
        <s v="004"/>
        <s v="001"/>
        <s v="003"/>
        <s v="007"/>
        <s v="008"/>
        <s v="006"/>
        <s v="005"/>
        <s v="009"/>
        <s v="000"/>
        <s v="010"/>
        <m/>
      </sharedItems>
    </cacheField>
    <cacheField name="NOMBRE_ACTIVIDAD" numFmtId="0">
      <sharedItems containsBlank="1"/>
    </cacheField>
    <cacheField name="ID_EGRESOS_ACTIVIDAD" numFmtId="0">
      <sharedItems containsSemiMixedTypes="0" containsString="0" containsNumber="1" containsInteger="1" minValue="0" maxValue="8730"/>
    </cacheField>
    <cacheField name="VALOR_OBRA" numFmtId="0">
      <sharedItems containsBlank="1" count="10">
        <s v="000"/>
        <s v="001"/>
        <s v="002"/>
        <s v="005"/>
        <s v="003"/>
        <s v="012"/>
        <s v="004"/>
        <s v="006"/>
        <s v="009"/>
        <m/>
      </sharedItems>
    </cacheField>
    <cacheField name="NOMBRE_OBRA" numFmtId="0">
      <sharedItems containsBlank="1"/>
    </cacheField>
    <cacheField name="ID_EGRESOS_OBRA" numFmtId="0">
      <sharedItems containsSemiMixedTypes="0" containsString="0" containsNumber="1" containsInteger="1" minValue="0" maxValue="8731"/>
    </cacheField>
    <cacheField name="CADENA" numFmtId="0">
      <sharedItems containsBlank="1"/>
    </cacheField>
    <cacheField name="NOMBRE_OG" numFmtId="0">
      <sharedItems containsBlank="1"/>
    </cacheField>
    <cacheField name="ATRIBUTO6" numFmtId="0">
      <sharedItems containsSemiMixedTypes="0" containsString="0" containsNumber="1" containsInteger="1" minValue="-1" maxValue="1620"/>
    </cacheField>
    <cacheField name="BIPM" numFmtId="0">
      <sharedItems containsBlank="1"/>
    </cacheField>
    <cacheField name="NOMBRE_BIPM" numFmtId="0">
      <sharedItems containsBlank="1"/>
    </cacheField>
    <cacheField name="ID_PRESUPUESTO_GASTO" numFmtId="0">
      <sharedItems containsSemiMixedTypes="0" containsString="0" containsNumber="1" containsInteger="1" minValue="0" maxValue="6474"/>
    </cacheField>
    <cacheField name="ID_UNIDAD_EJECUTORA" numFmtId="0">
      <sharedItems containsSemiMixedTypes="0" containsString="0" containsNumber="1" containsInteger="1" minValue="0" maxValue="168" count="22">
        <n v="4"/>
        <n v="128"/>
        <n v="112"/>
        <n v="119"/>
        <n v="10"/>
        <n v="38"/>
        <n v="129"/>
        <n v="96"/>
        <n v="122"/>
        <n v="1"/>
        <n v="134"/>
        <n v="5"/>
        <n v="37"/>
        <n v="168"/>
        <n v="7"/>
        <n v="2"/>
        <n v="135"/>
        <n v="15"/>
        <n v="3"/>
        <n v="6"/>
        <n v="43"/>
        <n v="0"/>
      </sharedItems>
    </cacheField>
    <cacheField name="ATRIBUTO5" numFmtId="0">
      <sharedItems containsSemiMixedTypes="0" containsString="0" containsNumber="1" containsInteger="1" minValue="0" maxValue="30" count="4">
        <n v="10"/>
        <n v="20"/>
        <n v="30"/>
        <n v="0"/>
      </sharedItems>
    </cacheField>
    <cacheField name="ATRIBUTO1" numFmtId="0">
      <sharedItems containsSemiMixedTypes="0" containsString="0" containsNumber="1" containsInteger="1" minValue="0" maxValue="915"/>
    </cacheField>
    <cacheField name="FUENTE_FINANCIAMIENTO" numFmtId="0">
      <sharedItems containsBlank="1"/>
    </cacheField>
    <cacheField name="MODIFICACION" numFmtId="0">
      <sharedItems containsSemiMixedTypes="0" containsString="0" containsNumber="1" minValue="-1100000" maxValue="4109000"/>
    </cacheField>
    <cacheField name="VIGENTE" numFmtId="0">
      <sharedItems containsSemiMixedTypes="0" containsString="0" containsNumber="1" minValue="-8500" maxValue="4509000"/>
    </cacheField>
    <cacheField name="PRE_COMPROMISO" numFmtId="0">
      <sharedItems containsSemiMixedTypes="0" containsString="0" containsNumber="1" minValue="-271100" maxValue="101370.58"/>
    </cacheField>
    <cacheField name="COMPROMETIDO" numFmtId="0">
      <sharedItems containsSemiMixedTypes="0" containsString="0" containsNumber="1" minValue="0" maxValue="4484550.41"/>
    </cacheField>
    <cacheField name="DEVENGADO" numFmtId="0">
      <sharedItems containsSemiMixedTypes="0" containsString="0" containsNumber="1" minValue="0" maxValue="4484550.41"/>
    </cacheField>
    <cacheField name="PAGADO" numFmtId="0">
      <sharedItems containsSemiMixedTypes="0" containsString="0" containsNumber="1" minValue="0" maxValue="4484550.41"/>
    </cacheField>
    <cacheField name="EXTRA_PRESUPUESTARIO" numFmtId="0">
      <sharedItems containsBlank="1" count="2">
        <s v="0.00"/>
        <m/>
      </sharedItems>
    </cacheField>
    <cacheField name="SALDO_DISPONIBLE" numFmtId="0">
      <sharedItems containsSemiMixedTypes="0" containsString="0" containsNumber="1" minValue="0" maxValue="2210000"/>
    </cacheField>
    <cacheField name="SALDO_POR_DEVENGAR" numFmtId="0">
      <sharedItems containsSemiMixedTypes="0" containsString="0" containsNumber="1" containsInteger="1" minValue="0" maxValue="28000" count="2">
        <n v="0"/>
        <n v="28000"/>
      </sharedItems>
    </cacheField>
    <cacheField name="SALDO_POR_PAGAR" numFmtId="0">
      <sharedItems containsSemiMixedTypes="0" containsString="0" containsNumber="1" minValue="0" maxValue="81367.61"/>
    </cacheField>
    <cacheField name="ASIGNADO" numFmtId="0">
      <sharedItems containsSemiMixedTypes="0" containsString="0" containsNumber="1" minValue="0" maxValue="2000000"/>
    </cacheField>
    <cacheField name="ID_GRUPO_GASTO" numFmtId="0">
      <sharedItems containsSemiMixedTypes="0" containsString="0" containsNumber="1" containsInteger="1" minValue="0" maxValue="7" count="8">
        <n v="1"/>
        <n v="2"/>
        <n v="4"/>
        <n v="3"/>
        <n v="5"/>
        <n v="6"/>
        <n v="7"/>
        <n v="0"/>
      </sharedItems>
    </cacheField>
    <cacheField name="GRUPO_GASTO" numFmtId="0">
      <sharedItems containsBlank="1" count="8">
        <s v="10000  SERVICIOS PERSONALES"/>
        <s v="20000  SERVICIOS NO PERSONALES"/>
        <s v="40000  BIENES CAPITALIZABLES"/>
        <s v="30000  MATERIALES Y SUMINISTROS"/>
        <s v="50000  TRANSFERENCIAS Y DONACIONES"/>
        <s v="60000  ACTIVOS FINANCIEROS"/>
        <s v="70000  SERVICIO DE LA DEUDA PUBLICA"/>
        <m/>
      </sharedItems>
    </cacheField>
    <cacheField name="ID_FINALIDAD" numFmtId="0">
      <sharedItems containsBlank="1" count="10">
        <s v="01"/>
        <s v="02"/>
        <s v="03"/>
        <s v="04"/>
        <s v="05"/>
        <s v="06"/>
        <s v="07"/>
        <s v="08"/>
        <s v="09"/>
        <m/>
      </sharedItems>
    </cacheField>
    <cacheField name="ID_FUNCION" numFmtId="0">
      <sharedItems containsBlank="1" count="14">
        <s v="60"/>
        <s v="50"/>
        <s v="20"/>
        <s v="10"/>
        <s v="90"/>
        <s v="21"/>
        <s v="30"/>
        <s v="40"/>
        <s v="70"/>
        <s v="13"/>
        <s v="11"/>
        <s v="12"/>
        <s v="51"/>
        <m/>
      </sharedItems>
    </cacheField>
    <cacheField name="FINALIDAD" numFmtId="0">
      <sharedItems containsBlank="1" count="10">
        <s v="SERVICIOS PUBLICOS GENERALES"/>
        <s v="DEFENSA Y SEGURIDAD"/>
        <s v="ASUNTOS ECONOMICOS"/>
        <s v="PROTECCION DEL MEDIO AMBIENTE"/>
        <s v="VIVIENDA Y SERVICIOS COMUNITARIOS"/>
        <s v="SERVICIOS DE SALUD"/>
        <s v="EDUCACION, INVESTIGACION, CULTURA Y ACTIVIDADES RECREATIVAS"/>
        <s v="PROTECCION SOCIAL"/>
        <s v="DEUDA PUBLICA"/>
        <m/>
      </sharedItems>
    </cacheField>
    <cacheField name="FUNCION" numFmtId="0">
      <sharedItems containsBlank="1" count="43">
        <s v="CONTROL DE LA GESTIÓN PÚBLICA"/>
        <s v="ADMINISTRACIÓN FISCAL"/>
        <s v="DIRECCIÓN SUPERIOR EJECUTIVA"/>
        <s v="SERVICIO LEGISLATIVO"/>
        <s v="ADMINISTRACIÓN GUBERNAMENTAL SIN DISCRIMINAR"/>
        <s v="SERVICIO DE POLICIA"/>
        <s v="ENERGÍA Y COMBUSTIBLE"/>
        <s v="COMUNICACIONES"/>
        <s v="TRANSPORTE Y ALMACENAJE"/>
        <s v="SERVICIOS ECONÓMICOS SIN DISCRIMINAR"/>
        <s v="SEGUROS Y FINANZAS"/>
        <s v="INDUSTRIA, COMERCIO Y TURISMO"/>
        <s v="HIGIENE AMBIENTAL"/>
        <s v="PROTECCIÓN DEL MEDIO AMBIENTE SIN DISCRIMINAR"/>
        <s v="REDUCCIÓN DE LA CONTAMINACIÓN"/>
        <s v="ORDENACIÓN DE DESECHOS"/>
        <s v="ABASTECIMIENTO DE AGUA"/>
        <s v="URBANIZACIÓN Y DESARROLLO COMUNITARIO"/>
        <s v="VIVIENDAS SOCIALES"/>
        <s v="ALUMBRADO PÚBLICO"/>
        <s v="VIVIENDA Y SERVICIOS COMUNITARIOS SIN DISCRIMINAR"/>
        <s v="PROMOCIÓN Y PREVENCIÓN DE LA SALUD"/>
        <s v="SERVICIOS DE SALUD SIN DISCRIMINAR"/>
        <s v="ENSEÑANZA SECUNDARIA"/>
        <s v="EDUCACIÓN"/>
        <s v="EDUCACIÓN, INVESTIGACIÓN, CULTURA Y ACTIVIDADES RECREATIVAS"/>
        <s v="ACTIVIDADES DEPORTIVAS Y DE RECREACIÓN"/>
        <s v="ACIVIDADES CULTURALES"/>
        <s v="CIENCIA Y TECNOLOGÍA"/>
        <s v="SEGURIDAD SOCIAL"/>
        <s v="PROTECCIÓN SOCIAL SIN DISCRIMINAR"/>
        <s v="PREVISIÓN Y ASISTENCIA SOCIAL"/>
        <s v="INTERESES Y GASTOS"/>
        <s v="SERVICIO JUDICIAL"/>
        <s v="PROTECCIÓN DE LA DIVERSIDAD BIOLÓGICA"/>
        <s v="ORDENACIÓN DE AGUAS RESIDUALES"/>
        <s v="FORMACIÓN PROFESIONAL"/>
        <s v="DEFENSA Y SEGURIDAD SIN DISCRIMINAR"/>
        <s v="ATENCIÓN MÉDICA HOSPITALARIA"/>
        <s v="SEGURIDAD INTERNA"/>
        <s v="SERVICIOS DE RADIO Y TELEVISIÓN"/>
        <s v="AGRICULTURA Y GANADERÍ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0"/>
    <s v="SECRETARIA MUNICIPAL"/>
    <n v="8335"/>
    <x v="0"/>
    <s v="SIN OBRA"/>
    <n v="8339"/>
    <s v="11100 15-013-01 10 160"/>
    <s v="SUELDOS BÁSICOS"/>
    <n v="0"/>
    <s v="000"/>
    <s v="SIN PROYECTO"/>
    <n v="6154"/>
    <x v="0"/>
    <x v="0"/>
    <n v="483"/>
    <s v="15-013-01"/>
    <n v="0"/>
    <n v="30000"/>
    <n v="0"/>
    <n v="7500"/>
    <n v="7500"/>
    <n v="7500"/>
    <x v="0"/>
    <n v="22500"/>
    <x v="0"/>
    <n v="0"/>
    <n v="30000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1"/>
    <s v="ADMINISTRACIÓN FINANCIERA"/>
    <n v="6993"/>
    <x v="0"/>
    <s v="SIN OBRA"/>
    <n v="6998"/>
    <s v="11100 15-013-01 10 160"/>
    <s v="SUELDOS BÁSICOS"/>
    <n v="0"/>
    <s v="000"/>
    <s v="SIN PROYECTO"/>
    <n v="4602"/>
    <x v="1"/>
    <x v="0"/>
    <n v="483"/>
    <s v="15-013-01"/>
    <n v="0"/>
    <n v="310220.51"/>
    <n v="0"/>
    <n v="0"/>
    <n v="0"/>
    <n v="0"/>
    <x v="0"/>
    <n v="310220.51"/>
    <x v="0"/>
    <n v="0"/>
    <n v="310220.51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100 15-013-01 10 160"/>
    <s v="SUELDOS BÁSICOS"/>
    <n v="0"/>
    <s v="000"/>
    <s v="SIN PROYECTO"/>
    <n v="4706"/>
    <x v="2"/>
    <x v="0"/>
    <n v="483"/>
    <s v="15-013-01"/>
    <n v="0"/>
    <n v="97700.4"/>
    <n v="0"/>
    <n v="0"/>
    <n v="0"/>
    <n v="0"/>
    <x v="0"/>
    <n v="97700.4"/>
    <x v="0"/>
    <n v="0"/>
    <n v="97700.4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520 11-001-01 10 160"/>
    <s v="DECIMOCUARTO MES"/>
    <n v="0"/>
    <s v="000"/>
    <s v="SIN PROYECTO"/>
    <n v="4709"/>
    <x v="2"/>
    <x v="0"/>
    <n v="491"/>
    <s v="11-001-01"/>
    <n v="0"/>
    <n v="8141.7"/>
    <n v="0"/>
    <n v="0"/>
    <n v="0"/>
    <n v="0"/>
    <x v="0"/>
    <n v="8141.7"/>
    <x v="0"/>
    <n v="0"/>
    <n v="8141.7"/>
    <x v="0"/>
    <x v="0"/>
    <x v="0"/>
    <x v="0"/>
    <x v="0"/>
    <x v="0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3"/>
    <s v="SECRETARIA MUNICIPAL"/>
    <n v="6950"/>
    <x v="0"/>
    <s v="SIN OBRA"/>
    <n v="6951"/>
    <s v="11600 15-013-01 10 160"/>
    <s v="COMPLEMENTOS"/>
    <n v="0"/>
    <s v="000"/>
    <s v="SIN PROYECTO"/>
    <n v="4444"/>
    <x v="3"/>
    <x v="0"/>
    <n v="496"/>
    <s v="15-013-01"/>
    <n v="0"/>
    <n v="5353.33"/>
    <n v="0"/>
    <n v="0"/>
    <n v="0"/>
    <n v="0"/>
    <x v="0"/>
    <n v="5353.33"/>
    <x v="0"/>
    <n v="0"/>
    <n v="5353.33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3"/>
    <s v="SECRETARIA MUNICIPAL"/>
    <n v="7064"/>
    <x v="0"/>
    <s v="SIN OBRA"/>
    <n v="7071"/>
    <s v="11600 11-001-01 10 160"/>
    <s v="COMPLEMENTOS"/>
    <n v="0"/>
    <s v="000"/>
    <s v="SIN PROYECTO"/>
    <n v="4721"/>
    <x v="2"/>
    <x v="0"/>
    <n v="496"/>
    <s v="11-001-01"/>
    <n v="0"/>
    <n v="5045.8500000000004"/>
    <n v="0"/>
    <n v="0"/>
    <n v="0"/>
    <n v="0"/>
    <x v="0"/>
    <n v="5045.8500000000004"/>
    <x v="0"/>
    <n v="0"/>
    <n v="5045.8500000000004"/>
    <x v="0"/>
    <x v="0"/>
    <x v="0"/>
    <x v="0"/>
    <x v="0"/>
    <x v="0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3"/>
    <s v="ADMINISTRACIÓN FINANCIERA "/>
    <n v="8362"/>
    <x v="0"/>
    <s v="SIN OBRA"/>
    <n v="8366"/>
    <s v="23500 15-013-01 10 160"/>
    <s v="LIMPIEZA, ASEO Y FUMIGACIÓN"/>
    <n v="0"/>
    <s v="000"/>
    <s v="SIN PROYECTO"/>
    <n v="6184"/>
    <x v="4"/>
    <x v="0"/>
    <n v="577"/>
    <s v="15-013-01"/>
    <n v="0"/>
    <n v="5000"/>
    <n v="0"/>
    <n v="100"/>
    <n v="100"/>
    <n v="100"/>
    <x v="0"/>
    <n v="4900"/>
    <x v="0"/>
    <n v="0"/>
    <n v="5000"/>
    <x v="1"/>
    <x v="1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42600 11-001-01 20 160"/>
    <s v="EQUIPOS PARA COMPUTACIÓN"/>
    <n v="0"/>
    <s v="000"/>
    <s v="SIN PROYECTO"/>
    <n v="1741"/>
    <x v="5"/>
    <x v="1"/>
    <n v="259"/>
    <s v="11-001-01"/>
    <n v="0"/>
    <n v="0"/>
    <n v="0"/>
    <n v="0"/>
    <n v="0"/>
    <n v="0"/>
    <x v="0"/>
    <n v="0"/>
    <x v="0"/>
    <n v="0"/>
    <n v="0"/>
    <x v="2"/>
    <x v="2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11520 15-013-01 10 160"/>
    <s v="DECIMOCUARTO MES"/>
    <n v="0"/>
    <s v="000"/>
    <s v="SIN PROYECTO"/>
    <n v="2763"/>
    <x v="6"/>
    <x v="0"/>
    <n v="11"/>
    <s v="15-013-01"/>
    <n v="0"/>
    <n v="8200"/>
    <n v="0"/>
    <n v="8200"/>
    <n v="8200"/>
    <n v="8200"/>
    <x v="0"/>
    <n v="0"/>
    <x v="0"/>
    <n v="0"/>
    <n v="8200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1"/>
    <s v="SECRETARIA MUNICIPAL "/>
    <n v="4436"/>
    <x v="0"/>
    <s v="SIN OBRA"/>
    <n v="4485"/>
    <s v="16000 15-013-01 10 160"/>
    <s v="BENEFICIOS Y COMPENSACIONES"/>
    <n v="0"/>
    <s v="000"/>
    <s v="SIN PROYECTO"/>
    <n v="1913"/>
    <x v="7"/>
    <x v="0"/>
    <n v="58"/>
    <s v="15-013-01"/>
    <n v="-9600"/>
    <n v="500"/>
    <n v="0"/>
    <n v="0"/>
    <n v="0"/>
    <n v="0"/>
    <x v="0"/>
    <n v="500"/>
    <x v="0"/>
    <n v="0"/>
    <n v="10100"/>
    <x v="0"/>
    <x v="0"/>
    <x v="0"/>
    <x v="0"/>
    <x v="0"/>
    <x v="0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3"/>
    <s v="SECRETARÍA MUNICIPAL"/>
    <n v="5196"/>
    <x v="0"/>
    <s v="SIN OBRA"/>
    <n v="5251"/>
    <s v="26110 15-013-01 10 160"/>
    <s v="PASAJES NACIONALES"/>
    <n v="0"/>
    <s v="000"/>
    <s v="SIN PROYECTO"/>
    <n v="2458"/>
    <x v="8"/>
    <x v="0"/>
    <n v="118"/>
    <s v="15-013-01"/>
    <n v="0"/>
    <n v="1000"/>
    <n v="0"/>
    <n v="600"/>
    <n v="600"/>
    <n v="600"/>
    <x v="0"/>
    <n v="400"/>
    <x v="0"/>
    <n v="0"/>
    <n v="1000"/>
    <x v="1"/>
    <x v="1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26210 15-013-01 10 160"/>
    <s v="VIÁTICOS NACIONALES"/>
    <n v="0"/>
    <s v="000"/>
    <s v="SIN PROYECTO"/>
    <n v="2845"/>
    <x v="6"/>
    <x v="0"/>
    <n v="121"/>
    <s v="15-013-01"/>
    <n v="0"/>
    <n v="3000"/>
    <n v="0"/>
    <n v="2800"/>
    <n v="2800"/>
    <n v="2800"/>
    <x v="0"/>
    <n v="200"/>
    <x v="0"/>
    <n v="0"/>
    <n v="3000"/>
    <x v="1"/>
    <x v="1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26210 15-013-01 10 160"/>
    <s v="VIÁTICOS NACIONALES"/>
    <n v="0"/>
    <s v="000"/>
    <s v="SIN PROYECTO"/>
    <n v="2765"/>
    <x v="6"/>
    <x v="0"/>
    <n v="121"/>
    <s v="15-013-01"/>
    <n v="0"/>
    <n v="720"/>
    <n v="0"/>
    <n v="600"/>
    <n v="600"/>
    <n v="600"/>
    <x v="0"/>
    <n v="120"/>
    <x v="0"/>
    <n v="0"/>
    <n v="720"/>
    <x v="1"/>
    <x v="1"/>
    <x v="0"/>
    <x v="0"/>
    <x v="0"/>
    <x v="0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3"/>
    <s v="ADMINISTRACION FINANCIERA"/>
    <n v="8489"/>
    <x v="0"/>
    <s v="SIN OBRA"/>
    <n v="8492"/>
    <s v="11100 15-013-01 10 150"/>
    <s v="SUELDOS BÁSICOS"/>
    <n v="0"/>
    <s v="000"/>
    <s v="SIN PROYECTO"/>
    <n v="6271"/>
    <x v="9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1"/>
    <x v="0"/>
    <x v="1"/>
  </r>
  <r>
    <x v="0"/>
    <x v="1"/>
    <x v="1"/>
    <n v="134"/>
    <x v="10"/>
    <x v="1"/>
    <s v="ACTIVIDADES COMUNES"/>
    <n v="7484"/>
    <x v="1"/>
    <s v="Catastro Municipal"/>
    <n v="7498"/>
    <x v="0"/>
    <s v="SIN PROYECTO"/>
    <n v="7577"/>
    <x v="2"/>
    <s v="Catastro"/>
    <n v="7578"/>
    <x v="0"/>
    <s v="SIN OBRA"/>
    <n v="7579"/>
    <s v="11100 15-013-01 10 150"/>
    <s v="SUELDOS BÁSICOS"/>
    <n v="0"/>
    <s v="000"/>
    <s v="SIN PROYECTO"/>
    <n v="5044"/>
    <x v="10"/>
    <x v="0"/>
    <n v="483"/>
    <s v="15-013-01"/>
    <n v="0"/>
    <n v="147600"/>
    <n v="0"/>
    <n v="0"/>
    <n v="0"/>
    <n v="0"/>
    <x v="0"/>
    <n v="147600"/>
    <x v="0"/>
    <n v="0"/>
    <n v="1476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300 11-001-01 10 150"/>
    <s v="RETRIBUCIONES A PERSONAL DIRECTIVO Y DE CONTROL"/>
    <n v="0"/>
    <s v="000"/>
    <s v="SIN PROYECTO"/>
    <n v="5002"/>
    <x v="10"/>
    <x v="0"/>
    <n v="487"/>
    <s v="11-001-01"/>
    <n v="0"/>
    <n v="10000"/>
    <n v="0"/>
    <n v="0"/>
    <n v="0"/>
    <n v="0"/>
    <x v="0"/>
    <n v="10000"/>
    <x v="0"/>
    <n v="0"/>
    <n v="10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11510 15-013-01 10 150"/>
    <s v="DECIMOTERCER MES"/>
    <n v="0"/>
    <s v="000"/>
    <s v="SIN PROYECTO"/>
    <n v="5200"/>
    <x v="6"/>
    <x v="0"/>
    <n v="490"/>
    <s v="15-013-01"/>
    <n v="0"/>
    <n v="8600"/>
    <n v="0"/>
    <n v="0"/>
    <n v="0"/>
    <n v="0"/>
    <x v="0"/>
    <n v="8600"/>
    <x v="0"/>
    <n v="0"/>
    <n v="860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6"/>
    <s v="ADMINISTRACION CATASTRAL"/>
    <n v="6956"/>
    <x v="0"/>
    <s v="SIN OBRA"/>
    <n v="6957"/>
    <s v="11510 15-013-01 10 150"/>
    <s v="DECIMOTERCER MES"/>
    <n v="0"/>
    <s v="000"/>
    <s v="SIN PROYECTO"/>
    <n v="4489"/>
    <x v="3"/>
    <x v="0"/>
    <n v="490"/>
    <s v="15-013-01"/>
    <n v="0"/>
    <n v="6623.91"/>
    <n v="0"/>
    <n v="0"/>
    <n v="0"/>
    <n v="0"/>
    <x v="0"/>
    <n v="6623.91"/>
    <x v="0"/>
    <n v="0"/>
    <n v="6623.91"/>
    <x v="0"/>
    <x v="0"/>
    <x v="0"/>
    <x v="1"/>
    <x v="0"/>
    <x v="1"/>
  </r>
  <r>
    <x v="0"/>
    <x v="1"/>
    <x v="1"/>
    <n v="134"/>
    <x v="10"/>
    <x v="1"/>
    <s v="ACTIVIDADES COMUNES"/>
    <n v="7484"/>
    <x v="3"/>
    <s v="Administración Tributaria"/>
    <n v="7497"/>
    <x v="0"/>
    <s v="SIN PROYECTO"/>
    <n v="7574"/>
    <x v="2"/>
    <s v="Tributaria"/>
    <n v="7575"/>
    <x v="0"/>
    <s v="SIN OBRA"/>
    <n v="7576"/>
    <s v="11600 11-001-01 10 150"/>
    <s v="COMPLEMENTOS"/>
    <n v="0"/>
    <s v="000"/>
    <s v="SIN PROYECTO"/>
    <n v="5043"/>
    <x v="10"/>
    <x v="0"/>
    <n v="496"/>
    <s v="11-001-01"/>
    <n v="0"/>
    <n v="6333.33"/>
    <n v="0"/>
    <n v="0"/>
    <n v="0"/>
    <n v="0"/>
    <x v="0"/>
    <n v="6333.33"/>
    <x v="0"/>
    <n v="0"/>
    <n v="6333.33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6"/>
    <s v="ADMINISTRACION CATASTRAL"/>
    <n v="6956"/>
    <x v="0"/>
    <s v="SIN OBRA"/>
    <n v="6957"/>
    <s v="11600 15-013-01 10 150"/>
    <s v="COMPLEMENTOS"/>
    <n v="0"/>
    <s v="000"/>
    <s v="SIN PROYECTO"/>
    <n v="4488"/>
    <x v="3"/>
    <x v="0"/>
    <n v="496"/>
    <s v="15-013-01"/>
    <n v="0"/>
    <n v="4415.9399999999996"/>
    <n v="0"/>
    <n v="0"/>
    <n v="0"/>
    <n v="0"/>
    <x v="0"/>
    <n v="4415.9399999999996"/>
    <x v="0"/>
    <n v="0"/>
    <n v="4415.9399999999996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1600 15-013-01 10 150"/>
    <s v="COMPLEMENTOS"/>
    <n v="0"/>
    <s v="000"/>
    <s v="SIN PROYECTO"/>
    <n v="4457"/>
    <x v="3"/>
    <x v="0"/>
    <n v="496"/>
    <s v="15-013-01"/>
    <n v="0"/>
    <n v="16740.13"/>
    <n v="0"/>
    <n v="0"/>
    <n v="0"/>
    <n v="0"/>
    <x v="0"/>
    <n v="16740.13"/>
    <x v="0"/>
    <n v="0"/>
    <n v="16740.13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2100 15-013-01 10 150"/>
    <s v="SUELDOS BÁSICOS"/>
    <n v="0"/>
    <s v="000"/>
    <s v="SIN PROYECTO"/>
    <n v="5005"/>
    <x v="10"/>
    <x v="0"/>
    <n v="512"/>
    <s v="15-013-01"/>
    <n v="0"/>
    <n v="19730"/>
    <n v="0"/>
    <n v="0"/>
    <n v="0"/>
    <n v="0"/>
    <x v="0"/>
    <n v="19730"/>
    <x v="0"/>
    <n v="0"/>
    <n v="19730"/>
    <x v="0"/>
    <x v="0"/>
    <x v="0"/>
    <x v="1"/>
    <x v="0"/>
    <x v="1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3"/>
    <s v="ADMINISTRACION FINANCIERA"/>
    <n v="8350"/>
    <x v="0"/>
    <s v="SIN OBRA"/>
    <n v="8352"/>
    <s v="21420 15-013-01 10 150"/>
    <s v="TELEFONÍA FIJA"/>
    <n v="0"/>
    <s v="000"/>
    <s v="SIN PROYECTO"/>
    <n v="6161"/>
    <x v="11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1420 11-001-01 10 150"/>
    <s v="TELEFONÍA FIJA"/>
    <n v="0"/>
    <s v="000"/>
    <s v="SIN PROYECTO"/>
    <n v="4980"/>
    <x v="2"/>
    <x v="0"/>
    <n v="546"/>
    <s v="11-001-01"/>
    <n v="0"/>
    <n v="40000"/>
    <n v="0"/>
    <n v="0"/>
    <n v="0"/>
    <n v="0"/>
    <x v="0"/>
    <n v="40000"/>
    <x v="0"/>
    <n v="0"/>
    <n v="40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200 15-013-01 10 150"/>
    <s v="MANTENIMIENTO Y REPARACIÓN DE EQUIPOS Y MEDIOS DE TRANSPORTE"/>
    <n v="0"/>
    <s v="000"/>
    <s v="SIN PROYECTO"/>
    <n v="4619"/>
    <x v="1"/>
    <x v="0"/>
    <n v="566"/>
    <s v="15-013-01"/>
    <n v="0"/>
    <n v="65000"/>
    <n v="0"/>
    <n v="0"/>
    <n v="0"/>
    <n v="0"/>
    <x v="0"/>
    <n v="65000"/>
    <x v="0"/>
    <n v="0"/>
    <n v="65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3200 15-013-01 10 150"/>
    <s v="MANTENIMIENTO Y REPARACIÓN DE EQUIPOS Y MEDIOS DE TRANSPORTE"/>
    <n v="0"/>
    <s v="000"/>
    <s v="SIN PROYECTO"/>
    <n v="4749"/>
    <x v="2"/>
    <x v="0"/>
    <n v="566"/>
    <s v="15-013-01"/>
    <n v="0"/>
    <n v="25000"/>
    <n v="0"/>
    <n v="0"/>
    <n v="0"/>
    <n v="0"/>
    <x v="0"/>
    <n v="25000"/>
    <x v="0"/>
    <n v="0"/>
    <n v="25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3360 11-001-01 10 150"/>
    <s v="MANTENIMIENTO Y REPARACIÓN DE EQUIPO DE OFICINA Y MUEBLES"/>
    <n v="0"/>
    <s v="000"/>
    <s v="SIN PROYECTO"/>
    <n v="5013"/>
    <x v="10"/>
    <x v="0"/>
    <n v="573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3360 15-013-01 10 150"/>
    <s v="MANTENIMIENTO Y REPARACIÓN DE EQUIPO DE OFICINA Y MUEBLES"/>
    <n v="0"/>
    <s v="000"/>
    <s v="SIN PROYECTO"/>
    <n v="4465"/>
    <x v="3"/>
    <x v="0"/>
    <n v="573"/>
    <s v="15-013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3"/>
    <s v="ADMINISTRACION FINANCIERA"/>
    <n v="8350"/>
    <x v="0"/>
    <s v="SIN OBRA"/>
    <n v="8352"/>
    <s v="23500 15-013-01 10 150"/>
    <s v="LIMPIEZA, ASEO Y FUMIGACIÓN"/>
    <n v="0"/>
    <s v="000"/>
    <s v="SIN PROYECTO"/>
    <n v="6163"/>
    <x v="11"/>
    <x v="0"/>
    <n v="577"/>
    <s v="15-013-01"/>
    <n v="0"/>
    <n v="5000"/>
    <n v="0"/>
    <n v="1110"/>
    <n v="1110"/>
    <n v="1110"/>
    <x v="0"/>
    <n v="3890"/>
    <x v="0"/>
    <n v="0"/>
    <n v="5000"/>
    <x v="1"/>
    <x v="1"/>
    <x v="0"/>
    <x v="1"/>
    <x v="0"/>
    <x v="1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3"/>
    <s v="ADMINISTRACION FINANCIERA"/>
    <n v="8489"/>
    <x v="0"/>
    <s v="SIN OBRA"/>
    <n v="8492"/>
    <s v="23500 15-013-01 10 150"/>
    <s v="LIMPIEZA, ASEO Y FUMIGACIÓN"/>
    <n v="0"/>
    <s v="000"/>
    <s v="SIN PROYECTO"/>
    <n v="6278"/>
    <x v="9"/>
    <x v="0"/>
    <n v="577"/>
    <s v="15-013-01"/>
    <n v="0"/>
    <n v="5000"/>
    <n v="0"/>
    <n v="110"/>
    <n v="110"/>
    <n v="110"/>
    <x v="0"/>
    <n v="4890"/>
    <x v="0"/>
    <n v="0"/>
    <n v="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4900 15-013-01 10 150"/>
    <s v="OTROS SERVICIOS TÉCNICOS PROFESIONALES"/>
    <n v="0"/>
    <s v="000"/>
    <s v="SIN PROYECTO"/>
    <n v="4628"/>
    <x v="1"/>
    <x v="0"/>
    <n v="586"/>
    <s v="15-013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5600 11-001-01 10 150"/>
    <s v="PUBLICIDAD Y PROPAGANDA"/>
    <n v="0"/>
    <s v="000"/>
    <s v="SIN PROYECTO"/>
    <n v="5018"/>
    <x v="10"/>
    <x v="0"/>
    <n v="593"/>
    <s v="11-001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700 11-001-01 10 150"/>
    <s v="SERVICIO DE INTERNET"/>
    <n v="0"/>
    <s v="000"/>
    <s v="SIN PROYECTO"/>
    <n v="4634"/>
    <x v="1"/>
    <x v="0"/>
    <n v="594"/>
    <s v="11-001-01"/>
    <n v="0"/>
    <n v="25000"/>
    <n v="0"/>
    <n v="2140.46"/>
    <n v="2140.46"/>
    <n v="0"/>
    <x v="0"/>
    <n v="22859.54"/>
    <x v="0"/>
    <n v="2140.46"/>
    <n v="2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2200 11-001-01 10 150"/>
    <s v="CONFECCIONES TEXTILES"/>
    <n v="0"/>
    <s v="000"/>
    <s v="SIN PROYECTO"/>
    <n v="4398"/>
    <x v="12"/>
    <x v="0"/>
    <n v="161"/>
    <s v="11-001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2300 11-001-01 10 150"/>
    <s v="PRENDAS DE VESTIR"/>
    <n v="0"/>
    <s v="000"/>
    <s v="SIN PROYECTO"/>
    <n v="2644"/>
    <x v="8"/>
    <x v="0"/>
    <n v="162"/>
    <s v="11-001-01"/>
    <n v="0"/>
    <n v="10000"/>
    <n v="0"/>
    <n v="3597"/>
    <n v="3597"/>
    <n v="3597"/>
    <x v="0"/>
    <n v="6403"/>
    <x v="0"/>
    <n v="0"/>
    <n v="1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300 19-001-01 10 150"/>
    <s v="PRODUCTOS DE ARTES GRÁFICAS"/>
    <n v="0"/>
    <s v="000"/>
    <s v="SIN PROYECTO"/>
    <n v="3896"/>
    <x v="13"/>
    <x v="0"/>
    <n v="167"/>
    <s v="19-001-01"/>
    <n v="10500"/>
    <n v="10500"/>
    <n v="0"/>
    <n v="9700"/>
    <n v="9700"/>
    <n v="9700"/>
    <x v="0"/>
    <n v="800"/>
    <x v="0"/>
    <n v="0"/>
    <n v="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3400 11-001-01 10 150"/>
    <s v="PRODUCTOS DE PAPEL Y CARTÓN"/>
    <n v="0"/>
    <s v="000"/>
    <s v="SIN PROYECTO"/>
    <n v="1581"/>
    <x v="10"/>
    <x v="0"/>
    <n v="168"/>
    <s v="11-001-01"/>
    <n v="9500"/>
    <n v="19500"/>
    <n v="0"/>
    <n v="19160.560000000001"/>
    <n v="19160.560000000001"/>
    <n v="19160.560000000001"/>
    <x v="0"/>
    <n v="339.44"/>
    <x v="0"/>
    <n v="0"/>
    <n v="1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500 11-001-01 10 150"/>
    <s v="LIBROS, REVISTAS Y PERIÓDICOS"/>
    <n v="0"/>
    <s v="000"/>
    <s v="SIN PROYECTO"/>
    <n v="3738"/>
    <x v="13"/>
    <x v="0"/>
    <n v="169"/>
    <s v="11-001-01"/>
    <n v="1000"/>
    <n v="3000"/>
    <n v="170"/>
    <n v="2364"/>
    <n v="2364"/>
    <n v="2364"/>
    <x v="0"/>
    <n v="466"/>
    <x v="0"/>
    <n v="0"/>
    <n v="2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700 11-001-01 10 150"/>
    <s v="ESPECIES TIMBRADAS Y VALORES"/>
    <n v="0"/>
    <s v="000"/>
    <s v="SIN PROYECTO"/>
    <n v="3739"/>
    <x v="13"/>
    <x v="0"/>
    <n v="171"/>
    <s v="11-001-01"/>
    <n v="0"/>
    <n v="1000"/>
    <n v="0"/>
    <n v="0"/>
    <n v="0"/>
    <n v="0"/>
    <x v="0"/>
    <n v="1000"/>
    <x v="0"/>
    <n v="0"/>
    <n v="1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4400 15-013-01 10 150"/>
    <s v="LLANTAS Y CÁMARAS DE AIRE"/>
    <n v="0"/>
    <s v="000"/>
    <s v="SIN PROYECTO"/>
    <n v="3628"/>
    <x v="12"/>
    <x v="0"/>
    <n v="176"/>
    <s v="15-013-01"/>
    <n v="100"/>
    <n v="100"/>
    <n v="0"/>
    <n v="100"/>
    <n v="100"/>
    <n v="100"/>
    <x v="0"/>
    <n v="0"/>
    <x v="0"/>
    <n v="0"/>
    <n v="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4400 11-001-01 10 150"/>
    <s v="LLANTAS Y CÁMARAS DE AIRE"/>
    <n v="0"/>
    <s v="000"/>
    <s v="SIN PROYECTO"/>
    <n v="1588"/>
    <x v="10"/>
    <x v="0"/>
    <n v="176"/>
    <s v="11-001-01"/>
    <n v="-3654.03"/>
    <n v="26345.97"/>
    <n v="0"/>
    <n v="26345.97"/>
    <n v="26345.97"/>
    <n v="26345.97"/>
    <x v="0"/>
    <n v="0"/>
    <x v="0"/>
    <n v="0"/>
    <n v="3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4400 15-013-01 10 150"/>
    <s v="LLANTAS Y CÁMARAS DE AIRE"/>
    <n v="0"/>
    <s v="000"/>
    <s v="SIN PROYECTO"/>
    <n v="3213"/>
    <x v="1"/>
    <x v="0"/>
    <n v="176"/>
    <s v="15-013-01"/>
    <n v="8000"/>
    <n v="12000"/>
    <n v="0"/>
    <n v="11600"/>
    <n v="11600"/>
    <n v="11600"/>
    <x v="0"/>
    <n v="400"/>
    <x v="0"/>
    <n v="0"/>
    <n v="4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5500 15-013-01 10 150"/>
    <s v="TINTAS, PINTURAS Y COLORANTES"/>
    <n v="0"/>
    <s v="000"/>
    <s v="SIN PROYECTO"/>
    <n v="2615"/>
    <x v="8"/>
    <x v="0"/>
    <n v="186"/>
    <s v="15-013-01"/>
    <n v="8000"/>
    <n v="18000"/>
    <n v="0"/>
    <n v="12339.21"/>
    <n v="12339.21"/>
    <n v="12339.21"/>
    <x v="0"/>
    <n v="5660.79"/>
    <x v="0"/>
    <n v="0"/>
    <n v="1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500 19-001-01 10 150"/>
    <s v="TINTAS, PINTURAS Y COLORANTES"/>
    <n v="0"/>
    <s v="000"/>
    <s v="SIN PROYECTO"/>
    <n v="3892"/>
    <x v="13"/>
    <x v="0"/>
    <n v="186"/>
    <s v="19-001-01"/>
    <n v="6114.95"/>
    <n v="6114.95"/>
    <n v="0"/>
    <n v="5970.49"/>
    <n v="5970.49"/>
    <n v="1707.34"/>
    <x v="0"/>
    <n v="144.46"/>
    <x v="0"/>
    <n v="4263.1499999999996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610 11-001-01 10 150"/>
    <s v="GASOLINA"/>
    <n v="0"/>
    <s v="000"/>
    <s v="SIN PROYECTO"/>
    <n v="3493"/>
    <x v="12"/>
    <x v="0"/>
    <n v="188"/>
    <s v="11-001-01"/>
    <n v="453488.83"/>
    <n v="453488.83"/>
    <n v="0"/>
    <n v="447939.61"/>
    <n v="447939.61"/>
    <n v="447939.61"/>
    <x v="0"/>
    <n v="5549.22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6400 15-013-01 10 150"/>
    <s v="HERRAMIENTAS MENORES"/>
    <n v="0"/>
    <s v="000"/>
    <s v="SIN PROYECTO"/>
    <n v="3626"/>
    <x v="12"/>
    <x v="0"/>
    <n v="204"/>
    <s v="15-013-01"/>
    <n v="1858"/>
    <n v="1858"/>
    <n v="0"/>
    <n v="1844.5"/>
    <n v="1844.5"/>
    <n v="1844.5"/>
    <x v="0"/>
    <n v="13.5"/>
    <x v="0"/>
    <n v="0"/>
    <n v="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6400 15-013-01 10 150"/>
    <s v="HERRAMIENTAS MENORES"/>
    <n v="0"/>
    <s v="000"/>
    <s v="SIN PROYECTO"/>
    <n v="3219"/>
    <x v="1"/>
    <x v="0"/>
    <n v="204"/>
    <s v="15-013-01"/>
    <n v="0"/>
    <n v="400"/>
    <n v="0"/>
    <n v="276"/>
    <n v="276"/>
    <n v="276"/>
    <x v="0"/>
    <n v="124"/>
    <x v="0"/>
    <n v="0"/>
    <n v="4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6400 11-001-01 10 150"/>
    <s v="HERRAMIENTAS MENORES"/>
    <n v="0"/>
    <s v="000"/>
    <s v="SIN PROYECTO"/>
    <n v="3746"/>
    <x v="13"/>
    <x v="0"/>
    <n v="204"/>
    <s v="11-001-01"/>
    <n v="0"/>
    <n v="500"/>
    <n v="0"/>
    <n v="119"/>
    <n v="119"/>
    <n v="119"/>
    <x v="0"/>
    <n v="381"/>
    <x v="0"/>
    <n v="0"/>
    <n v="5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7300 15-013-01 10 150"/>
    <s v="PRODUCTOS DE LOZA Y PORCELANA"/>
    <n v="0"/>
    <s v="000"/>
    <s v="SIN PROYECTO"/>
    <n v="2622"/>
    <x v="8"/>
    <x v="0"/>
    <n v="213"/>
    <s v="15-013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9100 15-013-01 10 150"/>
    <s v="ELEMENTOS DE LIMPIEZA Y ASEO PERSONAL"/>
    <n v="0"/>
    <s v="000"/>
    <s v="SIN PROYECTO"/>
    <n v="1736"/>
    <x v="5"/>
    <x v="0"/>
    <n v="230"/>
    <s v="15-013-01"/>
    <n v="0"/>
    <n v="9000"/>
    <n v="0"/>
    <n v="7739"/>
    <n v="7739"/>
    <n v="7739"/>
    <x v="0"/>
    <n v="1261"/>
    <x v="0"/>
    <n v="0"/>
    <n v="900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9200 11-001-01 10 150"/>
    <s v="UTILES DE ESCRITORIO, OFICINA Y ENSEÑANZA"/>
    <n v="0"/>
    <s v="000"/>
    <s v="SIN PROYECTO"/>
    <n v="1595"/>
    <x v="10"/>
    <x v="0"/>
    <n v="231"/>
    <s v="11-001-01"/>
    <n v="10000"/>
    <n v="45000"/>
    <n v="0"/>
    <n v="42699.91"/>
    <n v="42699.91"/>
    <n v="42699.91"/>
    <x v="0"/>
    <n v="2300.09"/>
    <x v="0"/>
    <n v="0"/>
    <n v="35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400 19-001-01 10 150"/>
    <s v="UTENSILIOS DE COCINA Y COMEDOR"/>
    <n v="0"/>
    <s v="000"/>
    <s v="SIN PROYECTO"/>
    <n v="3902"/>
    <x v="13"/>
    <x v="0"/>
    <n v="233"/>
    <s v="19-001-01"/>
    <n v="500"/>
    <n v="500"/>
    <n v="0"/>
    <n v="450"/>
    <n v="450"/>
    <n v="450"/>
    <x v="0"/>
    <n v="50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42120 15-013-01 20 150"/>
    <s v="EQUIPOS VARIOS DE OFICINA"/>
    <n v="0"/>
    <s v="000"/>
    <s v="SIN PROYECTO"/>
    <n v="3627"/>
    <x v="12"/>
    <x v="1"/>
    <n v="252"/>
    <s v="15-013-01"/>
    <n v="4470"/>
    <n v="4470"/>
    <n v="0"/>
    <n v="4087.2"/>
    <n v="4087.2"/>
    <n v="4087.2"/>
    <x v="0"/>
    <n v="382.8"/>
    <x v="0"/>
    <n v="0"/>
    <n v="0"/>
    <x v="2"/>
    <x v="2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42600 11-001-01 20 150"/>
    <s v="EQUIPOS PARA COMPUTACIÓN"/>
    <n v="0"/>
    <s v="000"/>
    <s v="SIN PROYECTO"/>
    <n v="3226"/>
    <x v="1"/>
    <x v="1"/>
    <n v="259"/>
    <s v="11-001-01"/>
    <n v="6000"/>
    <n v="6500"/>
    <n v="0"/>
    <n v="642.4"/>
    <n v="642.4"/>
    <n v="642.4"/>
    <x v="0"/>
    <n v="5857.6"/>
    <x v="0"/>
    <n v="0"/>
    <n v="500"/>
    <x v="2"/>
    <x v="2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54200 11-001-01 20 150"/>
    <s v="TRANSFERENCIAS Y DONACIONES A ASOCIACIONES CIVILES SIN FINES DE LUCRO"/>
    <n v="0"/>
    <s v="000"/>
    <s v="SIN PROYECTO"/>
    <n v="1743"/>
    <x v="5"/>
    <x v="1"/>
    <n v="323"/>
    <s v="11-001-01"/>
    <n v="0"/>
    <n v="31556"/>
    <n v="0"/>
    <n v="1459"/>
    <n v="1459"/>
    <n v="1459"/>
    <x v="0"/>
    <n v="30097"/>
    <x v="0"/>
    <n v="0"/>
    <n v="31556"/>
    <x v="4"/>
    <x v="4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2"/>
    <s v="CORPORACION MUNICIPAL "/>
    <n v="4252"/>
    <x v="0"/>
    <s v="Sin Obra "/>
    <n v="4253"/>
    <s v="11100 15-013-01 10 150"/>
    <s v="SUELDOS BÁSICOS"/>
    <n v="0"/>
    <s v="000"/>
    <s v="SIN PROYECTO"/>
    <n v="1690"/>
    <x v="5"/>
    <x v="0"/>
    <n v="3"/>
    <s v="15-013-01"/>
    <n v="-12000"/>
    <n v="60600"/>
    <n v="0"/>
    <n v="42350"/>
    <n v="42350"/>
    <n v="42350"/>
    <x v="0"/>
    <n v="18250"/>
    <x v="0"/>
    <n v="0"/>
    <n v="726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1100 11-001-01 10 150"/>
    <s v="SUELDOS BÁSICOS"/>
    <n v="0"/>
    <s v="000"/>
    <s v="SIN PROYECTO"/>
    <n v="2479"/>
    <x v="8"/>
    <x v="0"/>
    <n v="3"/>
    <s v="11-001-01"/>
    <n v="0"/>
    <n v="186000"/>
    <n v="0"/>
    <n v="158385.85999999999"/>
    <n v="158385.85999999999"/>
    <n v="158385.85999999999"/>
    <x v="0"/>
    <n v="27614.14"/>
    <x v="0"/>
    <n v="0"/>
    <n v="186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11300 15-013-01 10 150"/>
    <s v="RETRIBUCIONES A PERSONAL DIRECTIVO Y DE CONTROL"/>
    <n v="0"/>
    <s v="000"/>
    <s v="SIN PROYECTO"/>
    <n v="2847"/>
    <x v="6"/>
    <x v="0"/>
    <n v="7"/>
    <s v="15-013-01"/>
    <n v="0"/>
    <n v="7600"/>
    <n v="0"/>
    <n v="7600"/>
    <n v="7600"/>
    <n v="7600"/>
    <x v="0"/>
    <n v="0"/>
    <x v="0"/>
    <n v="0"/>
    <n v="760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400 11-001-01 10 150"/>
    <s v="ADICIONALES"/>
    <n v="0"/>
    <s v="000"/>
    <s v="SIN PROYECTO"/>
    <n v="1810"/>
    <x v="10"/>
    <x v="0"/>
    <n v="8"/>
    <s v="11-001-01"/>
    <n v="-5000"/>
    <n v="0"/>
    <n v="0"/>
    <n v="0"/>
    <n v="0"/>
    <n v="0"/>
    <x v="0"/>
    <n v="0"/>
    <x v="0"/>
    <n v="0"/>
    <n v="5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11510 15-013-01 10 150"/>
    <s v="DECIMOTERCER MES"/>
    <n v="0"/>
    <s v="000"/>
    <s v="SIN PROYECTO"/>
    <n v="2849"/>
    <x v="6"/>
    <x v="0"/>
    <n v="10"/>
    <s v="15-013-01"/>
    <n v="0"/>
    <n v="7600"/>
    <n v="0"/>
    <n v="0"/>
    <n v="0"/>
    <n v="0"/>
    <x v="0"/>
    <n v="7600"/>
    <x v="0"/>
    <n v="0"/>
    <n v="76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510 11-001-01 10 150"/>
    <s v="DECIMOTERCER MES"/>
    <n v="0"/>
    <s v="000"/>
    <s v="SIN PROYECTO"/>
    <n v="3003"/>
    <x v="2"/>
    <x v="0"/>
    <n v="10"/>
    <s v="11-001-01"/>
    <n v="0"/>
    <n v="39472.800000000003"/>
    <n v="0"/>
    <n v="39472.800000000003"/>
    <n v="39472.800000000003"/>
    <n v="39472.800000000003"/>
    <x v="0"/>
    <n v="0"/>
    <x v="0"/>
    <n v="0"/>
    <n v="39472.800000000003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1520 15-013-01 10 150"/>
    <s v="DECIMOCUARTO MES"/>
    <n v="0"/>
    <s v="000"/>
    <s v="SIN PROYECTO"/>
    <n v="2856"/>
    <x v="6"/>
    <x v="0"/>
    <n v="11"/>
    <s v="15-013-01"/>
    <n v="0"/>
    <n v="6400"/>
    <n v="0"/>
    <n v="6400"/>
    <n v="6400"/>
    <n v="6400"/>
    <x v="0"/>
    <n v="0"/>
    <x v="0"/>
    <n v="0"/>
    <n v="64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11520 15-013-01 10 150"/>
    <s v="DECIMOCUARTO MES"/>
    <n v="0"/>
    <s v="000"/>
    <s v="SIN PROYECTO"/>
    <n v="2838"/>
    <x v="6"/>
    <x v="0"/>
    <n v="11"/>
    <s v="15-013-01"/>
    <n v="0"/>
    <n v="11700"/>
    <n v="0"/>
    <n v="11700"/>
    <n v="11700"/>
    <n v="11700"/>
    <x v="0"/>
    <n v="0"/>
    <x v="0"/>
    <n v="0"/>
    <n v="1170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1520 11-001-01 10 150"/>
    <s v="DECIMOCUARTO MES"/>
    <n v="0"/>
    <s v="000"/>
    <s v="SIN PROYECTO"/>
    <n v="3713"/>
    <x v="13"/>
    <x v="0"/>
    <n v="11"/>
    <s v="11-001-01"/>
    <n v="25160"/>
    <n v="66000"/>
    <n v="0"/>
    <n v="66000"/>
    <n v="66000"/>
    <n v="66000"/>
    <x v="0"/>
    <n v="0"/>
    <x v="0"/>
    <n v="0"/>
    <n v="4084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750 15-013-01 10 150"/>
    <s v="CONTRIBUCIONES PARA SEGURO SOCIAL"/>
    <n v="0"/>
    <s v="000"/>
    <s v="SIN PROYECTO"/>
    <n v="3000"/>
    <x v="2"/>
    <x v="0"/>
    <n v="25"/>
    <s v="15-013-01"/>
    <n v="0"/>
    <n v="194400"/>
    <n v="0"/>
    <n v="181703.67"/>
    <n v="181703.67"/>
    <n v="181703.67"/>
    <x v="0"/>
    <n v="12696.33"/>
    <x v="0"/>
    <n v="0"/>
    <n v="1944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2100 15-013-01 10 150"/>
    <s v="SUELDOS BÁSICOS"/>
    <n v="0"/>
    <s v="000"/>
    <s v="SIN PROYECTO"/>
    <n v="2857"/>
    <x v="6"/>
    <x v="0"/>
    <n v="32"/>
    <s v="15-013-01"/>
    <n v="0"/>
    <n v="1000"/>
    <n v="0"/>
    <n v="0"/>
    <n v="0"/>
    <n v="0"/>
    <x v="0"/>
    <n v="1000"/>
    <x v="0"/>
    <n v="0"/>
    <n v="1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6000 15-013-01 10 150"/>
    <s v="BENEFICIOS Y COMPENSACIONES"/>
    <n v="0"/>
    <s v="000"/>
    <s v="SIN PROYECTO"/>
    <n v="2854"/>
    <x v="6"/>
    <x v="0"/>
    <n v="58"/>
    <s v="15-013-01"/>
    <n v="-6400"/>
    <n v="0"/>
    <n v="0"/>
    <n v="0"/>
    <n v="0"/>
    <n v="0"/>
    <x v="0"/>
    <n v="0"/>
    <x v="0"/>
    <n v="0"/>
    <n v="640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100 11-001-01 10 150"/>
    <s v="ENERGÍA ELÉCTRICA"/>
    <n v="0"/>
    <s v="000"/>
    <s v="SIN PROYECTO"/>
    <n v="2229"/>
    <x v="12"/>
    <x v="0"/>
    <n v="61"/>
    <s v="11-001-01"/>
    <n v="2500"/>
    <n v="27500"/>
    <n v="0"/>
    <n v="27433.7"/>
    <n v="27433.7"/>
    <n v="27433.7"/>
    <x v="0"/>
    <n v="66.3"/>
    <x v="0"/>
    <n v="0"/>
    <n v="25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1420 15-013-01 10 150"/>
    <s v="TELEFONÍA FIJA"/>
    <n v="0"/>
    <s v="000"/>
    <s v="SIN PROYECTO"/>
    <n v="1710"/>
    <x v="5"/>
    <x v="0"/>
    <n v="66"/>
    <s v="15-013-01"/>
    <n v="5000"/>
    <n v="12107"/>
    <n v="0"/>
    <n v="11200"/>
    <n v="11200"/>
    <n v="11200"/>
    <x v="0"/>
    <n v="907"/>
    <x v="0"/>
    <n v="0"/>
    <n v="7107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420 11-001-01 10 150"/>
    <s v="TELEFONÍA FIJA"/>
    <n v="0"/>
    <s v="000"/>
    <s v="SIN PROYECTO"/>
    <n v="4013"/>
    <x v="13"/>
    <x v="0"/>
    <n v="66"/>
    <s v="11-001-01"/>
    <n v="4295"/>
    <n v="4295"/>
    <n v="0"/>
    <n v="4295"/>
    <n v="4295"/>
    <n v="4295"/>
    <x v="0"/>
    <n v="0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1430 15-013-01 10 150"/>
    <s v="TELEFONÍA CELULAR"/>
    <n v="0"/>
    <s v="000"/>
    <s v="SIN PROYECTO"/>
    <n v="4232"/>
    <x v="2"/>
    <x v="0"/>
    <n v="67"/>
    <s v="15-013-01"/>
    <n v="6476.56"/>
    <n v="6476.56"/>
    <n v="0"/>
    <n v="6412.48"/>
    <n v="6412.48"/>
    <n v="6412.48"/>
    <x v="0"/>
    <n v="64.08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360 19-001-01 10 150"/>
    <s v="MANTENIMIENTO Y REPARACIÓN DE EQUIPO DE OFICINA Y MUEBLES"/>
    <n v="0"/>
    <s v="000"/>
    <s v="SIN PROYECTO"/>
    <n v="3898"/>
    <x v="13"/>
    <x v="0"/>
    <n v="93"/>
    <s v="19-001-01"/>
    <n v="1000"/>
    <n v="1000"/>
    <n v="0"/>
    <n v="835"/>
    <n v="835"/>
    <n v="835"/>
    <x v="0"/>
    <n v="165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200 15-013-01 10 150"/>
    <s v="ESTUDIOS, INVESTIGACIONES Y ANÁLISIS DE FACTIBILIDAD"/>
    <n v="0"/>
    <s v="000"/>
    <s v="SIN PROYECTO"/>
    <n v="3196"/>
    <x v="1"/>
    <x v="0"/>
    <n v="101"/>
    <s v="15-013-01"/>
    <n v="-10000"/>
    <n v="0"/>
    <n v="0"/>
    <n v="0"/>
    <n v="0"/>
    <n v="0"/>
    <x v="0"/>
    <n v="0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4900 11-001-01 10 150"/>
    <s v="OTROS SERVICIOS TÉCNICOS PROFESIONALES"/>
    <n v="0"/>
    <s v="000"/>
    <s v="SIN PROYECTO"/>
    <n v="2236"/>
    <x v="12"/>
    <x v="0"/>
    <n v="106"/>
    <s v="11-001-01"/>
    <n v="4000"/>
    <n v="54000"/>
    <n v="0"/>
    <n v="53593"/>
    <n v="53593"/>
    <n v="53593"/>
    <x v="0"/>
    <n v="407"/>
    <x v="0"/>
    <n v="0"/>
    <n v="50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500 15-013-01 10 150"/>
    <s v="COMISIONES Y GASTOS BANCARIOS"/>
    <n v="0"/>
    <s v="000"/>
    <s v="SIN PROYECTO"/>
    <n v="1716"/>
    <x v="5"/>
    <x v="0"/>
    <n v="112"/>
    <s v="15-013-01"/>
    <n v="0"/>
    <n v="11500"/>
    <n v="1292.8900000000001"/>
    <n v="8540.99"/>
    <n v="8540.99"/>
    <n v="8540.99"/>
    <x v="0"/>
    <n v="1666.12"/>
    <x v="0"/>
    <n v="0"/>
    <n v="115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700 15-013-01 10 150"/>
    <s v="SERVICIO DE INTERNET"/>
    <n v="0"/>
    <s v="000"/>
    <s v="SIN PROYECTO"/>
    <n v="2596"/>
    <x v="8"/>
    <x v="0"/>
    <n v="114"/>
    <s v="15-013-01"/>
    <n v="19885.330000000002"/>
    <n v="23885.33"/>
    <n v="0"/>
    <n v="16254.83"/>
    <n v="16254.83"/>
    <n v="16254.83"/>
    <x v="0"/>
    <n v="7630.5"/>
    <x v="0"/>
    <n v="0"/>
    <n v="4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700 11-001-01 10 150"/>
    <s v="SERVICIO DE INTERNET"/>
    <n v="0"/>
    <s v="000"/>
    <s v="SIN PROYECTO"/>
    <n v="2634"/>
    <x v="8"/>
    <x v="0"/>
    <n v="114"/>
    <s v="11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6210 11-001-01 10 150"/>
    <s v="VIÁTICOS NACIONALES"/>
    <n v="0"/>
    <s v="000"/>
    <s v="SIN PROYECTO"/>
    <n v="2242"/>
    <x v="12"/>
    <x v="0"/>
    <n v="121"/>
    <s v="11-001-01"/>
    <n v="-2000"/>
    <n v="5000"/>
    <n v="0"/>
    <n v="4954.2"/>
    <n v="4954.2"/>
    <n v="4954.2"/>
    <x v="0"/>
    <n v="45.8"/>
    <x v="0"/>
    <n v="0"/>
    <n v="7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6210 15-013-01 10 150"/>
    <s v="VIÁTICOS NACIONALES"/>
    <n v="0"/>
    <s v="000"/>
    <s v="SIN PROYECTO"/>
    <n v="2607"/>
    <x v="8"/>
    <x v="0"/>
    <n v="121"/>
    <s v="15-013-01"/>
    <n v="2000"/>
    <n v="7000"/>
    <n v="0"/>
    <n v="4930"/>
    <n v="4930"/>
    <n v="4930"/>
    <x v="0"/>
    <n v="2070"/>
    <x v="0"/>
    <n v="0"/>
    <n v="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26210 19-001-01 10 150"/>
    <s v="VIÁTICOS NACIONALES"/>
    <n v="0"/>
    <s v="000"/>
    <s v="SIN PROYECTO"/>
    <n v="3880"/>
    <x v="13"/>
    <x v="0"/>
    <n v="121"/>
    <s v="19-001-01"/>
    <n v="1000"/>
    <n v="1000"/>
    <n v="0"/>
    <n v="1000"/>
    <n v="1000"/>
    <n v="1000"/>
    <x v="0"/>
    <n v="0"/>
    <x v="0"/>
    <n v="0"/>
    <n v="0"/>
    <x v="1"/>
    <x v="1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26210 15-013-01 10 150"/>
    <s v="VIÁTICOS NACIONALES"/>
    <n v="0"/>
    <s v="000"/>
    <s v="SIN PROYECTO"/>
    <n v="5204"/>
    <x v="6"/>
    <x v="0"/>
    <n v="601"/>
    <s v="15-013-01"/>
    <n v="0"/>
    <n v="2000"/>
    <n v="0"/>
    <n v="0"/>
    <n v="0"/>
    <n v="0"/>
    <x v="0"/>
    <n v="2000"/>
    <x v="0"/>
    <n v="0"/>
    <n v="2000"/>
    <x v="1"/>
    <x v="1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26210 15-013-01 10 150"/>
    <s v="VIÁTICOS NACIONALES"/>
    <n v="0"/>
    <s v="000"/>
    <s v="SIN PROYECTO"/>
    <n v="5186"/>
    <x v="6"/>
    <x v="0"/>
    <n v="601"/>
    <s v="15-013-01"/>
    <n v="0"/>
    <n v="2300"/>
    <n v="0"/>
    <n v="0"/>
    <n v="0"/>
    <n v="0"/>
    <x v="0"/>
    <n v="2300"/>
    <x v="0"/>
    <n v="0"/>
    <n v="23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6210 15-013-01 10 150"/>
    <s v="VIÁTICOS NACIONALES"/>
    <n v="0"/>
    <s v="000"/>
    <s v="SIN PROYECTO"/>
    <n v="4470"/>
    <x v="3"/>
    <x v="0"/>
    <n v="601"/>
    <s v="15-013-01"/>
    <n v="0"/>
    <n v="30000"/>
    <n v="0"/>
    <n v="0"/>
    <n v="0"/>
    <n v="0"/>
    <x v="0"/>
    <n v="30000"/>
    <x v="0"/>
    <n v="0"/>
    <n v="3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1100 11-001-01 10 150"/>
    <s v="ALIMENTOS Y BEBIDAS PARA PERSONAS"/>
    <n v="0"/>
    <s v="000"/>
    <s v="SIN PROYECTO"/>
    <n v="4753"/>
    <x v="2"/>
    <x v="0"/>
    <n v="632"/>
    <s v="11-001-01"/>
    <n v="40000"/>
    <n v="50000"/>
    <n v="0"/>
    <n v="0"/>
    <n v="0"/>
    <n v="0"/>
    <x v="0"/>
    <n v="50000"/>
    <x v="0"/>
    <n v="0"/>
    <n v="10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3100 11-001-01 10 150"/>
    <s v="PAPEL DE ESCRITORIO"/>
    <n v="0"/>
    <s v="000"/>
    <s v="SIN PROYECTO"/>
    <n v="4473"/>
    <x v="3"/>
    <x v="0"/>
    <n v="645"/>
    <s v="11-001-01"/>
    <n v="0"/>
    <n v="9000"/>
    <n v="0"/>
    <n v="0"/>
    <n v="0"/>
    <n v="0"/>
    <x v="0"/>
    <n v="9000"/>
    <x v="0"/>
    <n v="0"/>
    <n v="9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3300 11-001-01 10 150"/>
    <s v="PRODUCTOS DE ARTES GRÁFICAS"/>
    <n v="0"/>
    <s v="000"/>
    <s v="SIN PROYECTO"/>
    <n v="4474"/>
    <x v="3"/>
    <x v="0"/>
    <n v="647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9100 11-001-01 10 150"/>
    <s v="ELEMENTOS DE LIMPIEZA Y ASEO PERSONAL"/>
    <n v="0"/>
    <s v="000"/>
    <s v="SIN PROYECTO"/>
    <n v="5429"/>
    <x v="7"/>
    <x v="0"/>
    <n v="710"/>
    <s v="11-001-01"/>
    <n v="0"/>
    <n v="10000"/>
    <n v="0"/>
    <n v="0"/>
    <n v="0"/>
    <n v="0"/>
    <x v="0"/>
    <n v="10000"/>
    <x v="0"/>
    <n v="0"/>
    <n v="10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9100 11-001-01 10 150"/>
    <s v="ELEMENTOS DE LIMPIEZA Y ASEO PERSONAL"/>
    <n v="0"/>
    <s v="000"/>
    <s v="SIN PROYECTO"/>
    <n v="5030"/>
    <x v="10"/>
    <x v="0"/>
    <n v="710"/>
    <s v="11-001-01"/>
    <n v="0"/>
    <n v="6000"/>
    <n v="0"/>
    <n v="0"/>
    <n v="0"/>
    <n v="0"/>
    <x v="0"/>
    <n v="6000"/>
    <x v="0"/>
    <n v="0"/>
    <n v="6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9200 11-001-01 10 150"/>
    <s v="UTILES DE ESCRITORIO, OFICINA Y ENSEÑANZA"/>
    <n v="0"/>
    <s v="000"/>
    <s v="SIN PROYECTO"/>
    <n v="4483"/>
    <x v="3"/>
    <x v="0"/>
    <n v="711"/>
    <s v="11-001-01"/>
    <n v="0"/>
    <n v="27371.599999999999"/>
    <n v="0"/>
    <n v="0"/>
    <n v="0"/>
    <n v="0"/>
    <x v="0"/>
    <n v="27371.599999999999"/>
    <x v="0"/>
    <n v="0"/>
    <n v="27371.599999999999"/>
    <x v="3"/>
    <x v="3"/>
    <x v="0"/>
    <x v="1"/>
    <x v="0"/>
    <x v="1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3"/>
    <s v="SECRETARIA MUNICIPAL"/>
    <n v="7493"/>
    <x v="0"/>
    <s v="SIN OBRA"/>
    <n v="7563"/>
    <s v="11520 15-013-01 10 120"/>
    <s v="DECIMOCUARTO MES"/>
    <n v="0"/>
    <s v="000"/>
    <s v="SIN PROYECTO"/>
    <n v="4996"/>
    <x v="10"/>
    <x v="0"/>
    <n v="491"/>
    <s v="15-013-01"/>
    <n v="0"/>
    <n v="13000"/>
    <n v="0"/>
    <n v="0"/>
    <n v="0"/>
    <n v="0"/>
    <x v="0"/>
    <n v="13000"/>
    <x v="0"/>
    <n v="0"/>
    <n v="13000"/>
    <x v="0"/>
    <x v="0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11520 11-001-01 10 120"/>
    <s v="DECIMOCUARTO MES"/>
    <n v="0"/>
    <s v="000"/>
    <s v="SIN PROYECTO"/>
    <n v="4714"/>
    <x v="2"/>
    <x v="0"/>
    <n v="491"/>
    <s v="11-001-01"/>
    <n v="0"/>
    <n v="28641.7"/>
    <n v="0"/>
    <n v="0"/>
    <n v="0"/>
    <n v="0"/>
    <x v="0"/>
    <n v="28641.7"/>
    <x v="0"/>
    <n v="0"/>
    <n v="28641.7"/>
    <x v="0"/>
    <x v="0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3"/>
    <s v="SECRETARIA MUNICIPAL"/>
    <n v="7493"/>
    <x v="0"/>
    <s v="SIN OBRA"/>
    <n v="7563"/>
    <s v="11600 11-001-01 10 120"/>
    <s v="COMPLEMENTOS"/>
    <n v="0"/>
    <s v="000"/>
    <s v="SIN PROYECTO"/>
    <n v="4997"/>
    <x v="10"/>
    <x v="0"/>
    <n v="496"/>
    <s v="11-001-01"/>
    <n v="0"/>
    <n v="7152.78"/>
    <n v="0"/>
    <n v="0"/>
    <n v="0"/>
    <n v="0"/>
    <x v="0"/>
    <n v="7152.78"/>
    <x v="0"/>
    <n v="0"/>
    <n v="7152.78"/>
    <x v="0"/>
    <x v="0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29100 11-001-01 10 120"/>
    <s v="CEREMONIAL Y PROTOCOLO"/>
    <n v="0"/>
    <s v="000"/>
    <s v="SIN PROYECTO"/>
    <n v="1491"/>
    <x v="10"/>
    <x v="0"/>
    <n v="146"/>
    <s v="11-001-01"/>
    <n v="-19037.599999999999"/>
    <n v="30962.400000000001"/>
    <n v="0"/>
    <n v="30559.27"/>
    <n v="30559.27"/>
    <n v="30559.27"/>
    <x v="0"/>
    <n v="403.13"/>
    <x v="0"/>
    <n v="0"/>
    <n v="50000"/>
    <x v="1"/>
    <x v="1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29100 15-013-01 10 120"/>
    <s v="CEREMONIAL Y PROTOCOLO"/>
    <n v="0"/>
    <s v="000"/>
    <s v="SIN PROYECTO"/>
    <n v="2758"/>
    <x v="6"/>
    <x v="0"/>
    <n v="146"/>
    <s v="15-013-01"/>
    <n v="60000"/>
    <n v="95000"/>
    <n v="5160"/>
    <n v="89487.24"/>
    <n v="89487.24"/>
    <n v="89487.24"/>
    <x v="0"/>
    <n v="352.76"/>
    <x v="0"/>
    <n v="0"/>
    <n v="35000"/>
    <x v="1"/>
    <x v="1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35400 15-013-01 10 120"/>
    <s v="INSECTICIDAS, FUMIGANTES Y OTROS"/>
    <n v="-1"/>
    <s v="-1"/>
    <s v="SIN BIPM"/>
    <n v="2914"/>
    <x v="6"/>
    <x v="0"/>
    <n v="185"/>
    <s v="15-013-01"/>
    <n v="0"/>
    <n v="1000"/>
    <n v="0"/>
    <n v="0"/>
    <n v="0"/>
    <n v="0"/>
    <x v="0"/>
    <n v="1000"/>
    <x v="0"/>
    <n v="0"/>
    <n v="1000"/>
    <x v="3"/>
    <x v="3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11520 15-013-01 10 120"/>
    <s v="DECIMOCUARTO MES"/>
    <n v="0"/>
    <s v="000"/>
    <s v="SIN PROYECTO"/>
    <n v="1695"/>
    <x v="5"/>
    <x v="0"/>
    <n v="11"/>
    <s v="15-013-01"/>
    <n v="0"/>
    <n v="17775"/>
    <n v="-6275"/>
    <n v="11500"/>
    <n v="11500"/>
    <n v="11500"/>
    <x v="0"/>
    <n v="0"/>
    <x v="0"/>
    <n v="0"/>
    <n v="17775"/>
    <x v="0"/>
    <x v="0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1520 15-013-01 10 120"/>
    <s v="DECIMOCUARTO MES"/>
    <n v="0"/>
    <s v="000"/>
    <s v="SIN PROYECTO"/>
    <n v="3153"/>
    <x v="1"/>
    <x v="0"/>
    <n v="11"/>
    <s v="15-013-01"/>
    <n v="0"/>
    <n v="18546.47"/>
    <n v="0"/>
    <n v="18332.330000000002"/>
    <n v="18332.330000000002"/>
    <n v="18332.330000000002"/>
    <x v="0"/>
    <n v="214.14"/>
    <x v="0"/>
    <n v="0"/>
    <n v="18546.47"/>
    <x v="0"/>
    <x v="0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1600 15-013-01 10 120"/>
    <s v="COMPLEMENTOS"/>
    <n v="0"/>
    <s v="000"/>
    <s v="SIN PROYECTO"/>
    <n v="3157"/>
    <x v="1"/>
    <x v="0"/>
    <n v="16"/>
    <s v="15-013-01"/>
    <n v="0"/>
    <n v="100"/>
    <n v="0"/>
    <n v="0"/>
    <n v="0"/>
    <n v="0"/>
    <x v="0"/>
    <n v="100"/>
    <x v="0"/>
    <n v="0"/>
    <n v="100"/>
    <x v="0"/>
    <x v="0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26210 11-001-01 10 120"/>
    <s v="VIÁTICOS NACIONALES"/>
    <n v="0"/>
    <s v="000"/>
    <s v="SIN PROYECTO"/>
    <n v="4716"/>
    <x v="2"/>
    <x v="0"/>
    <n v="601"/>
    <s v="11-001-01"/>
    <n v="0"/>
    <n v="40000"/>
    <n v="0"/>
    <n v="0"/>
    <n v="0"/>
    <n v="0"/>
    <x v="0"/>
    <n v="40000"/>
    <x v="0"/>
    <n v="0"/>
    <n v="40000"/>
    <x v="1"/>
    <x v="1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29100 15-013-01 10 120"/>
    <s v="CEREMONIAL Y PROTOCOLO"/>
    <n v="0"/>
    <s v="000"/>
    <s v="SIN PROYECTO"/>
    <n v="5103"/>
    <x v="6"/>
    <x v="0"/>
    <n v="626"/>
    <s v="15-013-01"/>
    <n v="0"/>
    <n v="35000"/>
    <n v="1000"/>
    <n v="500"/>
    <n v="500"/>
    <n v="500"/>
    <x v="0"/>
    <n v="33500"/>
    <x v="0"/>
    <n v="0"/>
    <n v="35000"/>
    <x v="1"/>
    <x v="1"/>
    <x v="0"/>
    <x v="2"/>
    <x v="0"/>
    <x v="2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2"/>
    <s v="Corporacion Munincipal"/>
    <n v="8323"/>
    <x v="0"/>
    <s v="SIN OBRA"/>
    <n v="8328"/>
    <s v="11800 15-013-01 10 110"/>
    <s v="DIETAS"/>
    <n v="0"/>
    <s v="000"/>
    <s v="SIN PROYECTO"/>
    <n v="6142"/>
    <x v="14"/>
    <x v="0"/>
    <n v="508"/>
    <s v="15-013-01"/>
    <n v="0"/>
    <n v="30000"/>
    <n v="0"/>
    <n v="25000"/>
    <n v="25000"/>
    <n v="25000"/>
    <x v="0"/>
    <n v="5000"/>
    <x v="0"/>
    <n v="0"/>
    <n v="30000"/>
    <x v="0"/>
    <x v="0"/>
    <x v="0"/>
    <x v="3"/>
    <x v="0"/>
    <x v="3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2"/>
    <s v="CORPORACIÓN MUNICIPAL "/>
    <n v="8319"/>
    <x v="0"/>
    <s v="Sin Obra "/>
    <n v="8327"/>
    <s v="11800 15-013-01 10 110"/>
    <s v="DIETAS"/>
    <n v="0"/>
    <s v="000"/>
    <s v="SIN PROYECTO"/>
    <n v="6141"/>
    <x v="0"/>
    <x v="0"/>
    <n v="508"/>
    <s v="15-013-01"/>
    <n v="0"/>
    <n v="30000"/>
    <n v="0"/>
    <n v="21500"/>
    <n v="21500"/>
    <n v="21500"/>
    <x v="0"/>
    <n v="8500"/>
    <x v="0"/>
    <n v="0"/>
    <n v="30000"/>
    <x v="0"/>
    <x v="0"/>
    <x v="0"/>
    <x v="3"/>
    <x v="0"/>
    <x v="3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2"/>
    <s v="Corporacion Municipal"/>
    <n v="8412"/>
    <x v="0"/>
    <s v="SIN OBRA"/>
    <n v="8413"/>
    <s v="11800 15-013-01 10 110"/>
    <s v="DIETAS"/>
    <n v="0"/>
    <s v="000"/>
    <s v="SIN PROYECTO"/>
    <n v="6229"/>
    <x v="15"/>
    <x v="0"/>
    <n v="508"/>
    <s v="15-013-01"/>
    <n v="0"/>
    <n v="30000"/>
    <n v="600"/>
    <n v="2150"/>
    <n v="2150"/>
    <n v="2150"/>
    <x v="0"/>
    <n v="27250"/>
    <x v="0"/>
    <n v="0"/>
    <n v="30000"/>
    <x v="0"/>
    <x v="0"/>
    <x v="0"/>
    <x v="3"/>
    <x v="0"/>
    <x v="3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800 15-013-01 10 110"/>
    <s v="DIETAS"/>
    <n v="0"/>
    <s v="000"/>
    <s v="SIN PROYECTO"/>
    <n v="4704"/>
    <x v="2"/>
    <x v="0"/>
    <n v="508"/>
    <s v="15-013-01"/>
    <n v="0"/>
    <n v="864000"/>
    <n v="0"/>
    <n v="0"/>
    <n v="0"/>
    <n v="0"/>
    <x v="0"/>
    <n v="864000"/>
    <x v="0"/>
    <n v="0"/>
    <n v="864000"/>
    <x v="0"/>
    <x v="0"/>
    <x v="0"/>
    <x v="3"/>
    <x v="0"/>
    <x v="3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2"/>
    <s v="CORPORACIÓN MUNICIPAL"/>
    <n v="8322"/>
    <x v="0"/>
    <s v="SIN OBRA"/>
    <n v="8330"/>
    <s v="14300 15-013-01 10 110"/>
    <s v="GASTOS DE REPRESENTACION EN EL PAIS"/>
    <n v="0"/>
    <s v="000"/>
    <s v="SIN PROYECTO"/>
    <n v="6156"/>
    <x v="4"/>
    <x v="0"/>
    <n v="533"/>
    <s v="15-013-01"/>
    <n v="0"/>
    <n v="10000"/>
    <n v="0"/>
    <n v="1000"/>
    <n v="1000"/>
    <n v="1000"/>
    <x v="0"/>
    <n v="9000"/>
    <x v="0"/>
    <n v="0"/>
    <n v="10000"/>
    <x v="0"/>
    <x v="0"/>
    <x v="0"/>
    <x v="3"/>
    <x v="0"/>
    <x v="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11100 11-001-01 10 110"/>
    <s v="SUELDOS BÁSICOS"/>
    <n v="-1"/>
    <s v="-1"/>
    <s v="SIN BIPM"/>
    <n v="5826"/>
    <x v="12"/>
    <x v="0"/>
    <n v="3"/>
    <s v="11-001-01"/>
    <n v="18800"/>
    <n v="18800"/>
    <n v="0"/>
    <n v="18800"/>
    <n v="18800"/>
    <n v="18800"/>
    <x v="0"/>
    <n v="0"/>
    <x v="0"/>
    <n v="0"/>
    <n v="0"/>
    <x v="0"/>
    <x v="0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11520 15-013-01 10 110"/>
    <s v="DECIMOCUARTO MES"/>
    <n v="0"/>
    <s v="000"/>
    <s v="SIN PROYECTO"/>
    <n v="2285"/>
    <x v="16"/>
    <x v="0"/>
    <n v="11"/>
    <s v="15-013-01"/>
    <n v="0"/>
    <n v="127500"/>
    <n v="0"/>
    <n v="127394.5"/>
    <n v="127394.5"/>
    <n v="127394.5"/>
    <x v="0"/>
    <n v="105.5"/>
    <x v="0"/>
    <n v="0"/>
    <n v="1275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800 15-013-01 10 110"/>
    <s v="DIETAS"/>
    <n v="0"/>
    <s v="000"/>
    <s v="SIN PROYECTO"/>
    <n v="2860"/>
    <x v="2"/>
    <x v="0"/>
    <n v="28"/>
    <s v="15-013-01"/>
    <n v="13027.83"/>
    <n v="685027.83"/>
    <n v="-7750"/>
    <n v="669132.44999999995"/>
    <n v="669132.44999999995"/>
    <n v="669132.44999999995"/>
    <x v="0"/>
    <n v="8145.38"/>
    <x v="0"/>
    <n v="0"/>
    <n v="672000"/>
    <x v="0"/>
    <x v="0"/>
    <x v="0"/>
    <x v="3"/>
    <x v="0"/>
    <x v="3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2"/>
    <s v="Corporacion Municipal"/>
    <n v="5773"/>
    <x v="0"/>
    <s v="SIN OBRA"/>
    <n v="5905"/>
    <s v="26210 15-013-01 10 110"/>
    <s v="VIÁTICOS NACIONALES"/>
    <n v="0"/>
    <s v="000"/>
    <s v="SIN PROYECTO"/>
    <n v="3921"/>
    <x v="1"/>
    <x v="0"/>
    <n v="121"/>
    <s v="15-013-01"/>
    <n v="2500"/>
    <n v="2500"/>
    <n v="0"/>
    <n v="500"/>
    <n v="500"/>
    <n v="500"/>
    <x v="0"/>
    <n v="2000"/>
    <x v="0"/>
    <n v="0"/>
    <n v="0"/>
    <x v="1"/>
    <x v="1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1"/>
    <s v="SECRETARIA MUNICIPAL "/>
    <n v="6455"/>
    <x v="0"/>
    <s v="Sin Obra "/>
    <n v="6456"/>
    <s v="26210 11-001-01 10 110"/>
    <s v="VIÁTICOS NACIONALES"/>
    <n v="0"/>
    <s v="000"/>
    <s v="SIN PROYECTO"/>
    <n v="3710"/>
    <x v="13"/>
    <x v="0"/>
    <n v="121"/>
    <s v="11-001-01"/>
    <n v="-500"/>
    <n v="500"/>
    <n v="0"/>
    <n v="0"/>
    <n v="0"/>
    <n v="0"/>
    <x v="0"/>
    <n v="500"/>
    <x v="0"/>
    <n v="0"/>
    <n v="1000"/>
    <x v="1"/>
    <x v="1"/>
    <x v="0"/>
    <x v="3"/>
    <x v="0"/>
    <x v="3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0"/>
    <s v="SECRETARÍA MUNICIPAL"/>
    <n v="8424"/>
    <x v="0"/>
    <s v="SIN OBRA"/>
    <n v="8428"/>
    <s v="11100 15-013-01 10 190"/>
    <s v="SUELDOS BÁSICOS"/>
    <n v="0"/>
    <s v="000"/>
    <s v="SIN PROYECTO"/>
    <n v="6236"/>
    <x v="15"/>
    <x v="0"/>
    <n v="483"/>
    <s v="15-013-01"/>
    <n v="0"/>
    <n v="30000"/>
    <n v="0"/>
    <n v="8000"/>
    <n v="8000"/>
    <n v="8000"/>
    <x v="0"/>
    <n v="22000"/>
    <x v="0"/>
    <n v="0"/>
    <n v="30000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11100 15-013-01 10 190"/>
    <s v="SUELDOS BÁSICOS"/>
    <n v="0"/>
    <s v="000"/>
    <s v="SIN PROYECTO"/>
    <n v="4821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0"/>
    <x v="4"/>
    <x v="0"/>
    <x v="4"/>
  </r>
  <r>
    <x v="0"/>
    <x v="1"/>
    <x v="1"/>
    <n v="112"/>
    <x v="2"/>
    <x v="1"/>
    <s v="ACTIVIDADES COMUNES"/>
    <n v="7046"/>
    <x v="0"/>
    <s v="SIN SUBPROGRAMA"/>
    <n v="7076"/>
    <x v="0"/>
    <s v="SIN PROYECTO"/>
    <n v="7077"/>
    <x v="2"/>
    <s v="Justicia Municipal"/>
    <n v="7078"/>
    <x v="0"/>
    <s v="SIN OBRA"/>
    <n v="7079"/>
    <s v="11510 11-001-01 10 190"/>
    <s v="DECIMOTERCER MES"/>
    <n v="0"/>
    <s v="000"/>
    <s v="SIN PROYECTO"/>
    <n v="4807"/>
    <x v="2"/>
    <x v="0"/>
    <n v="490"/>
    <s v="11-001-01"/>
    <n v="0"/>
    <n v="8141.7"/>
    <n v="0"/>
    <n v="0"/>
    <n v="0"/>
    <n v="0"/>
    <x v="0"/>
    <n v="8141.7"/>
    <x v="0"/>
    <n v="0"/>
    <n v="8141.7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1"/>
    <s v="DEPARTAMENTO MUNICIPAL DE JUSTICIA"/>
    <n v="6952"/>
    <x v="0"/>
    <s v="SIN OBRA"/>
    <n v="6953"/>
    <s v="11520 15-013-01 10 190"/>
    <s v="DECIMOCUARTO MES"/>
    <n v="0"/>
    <s v="000"/>
    <s v="SIN PROYECTO"/>
    <n v="4449"/>
    <x v="3"/>
    <x v="0"/>
    <n v="491"/>
    <s v="15-013-01"/>
    <n v="0"/>
    <n v="6623.91"/>
    <n v="0"/>
    <n v="0"/>
    <n v="0"/>
    <n v="0"/>
    <x v="0"/>
    <n v="6623.91"/>
    <x v="0"/>
    <n v="0"/>
    <n v="6623.91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11600 11-001-01 10 190"/>
    <s v="COMPLEMENTOS"/>
    <n v="0"/>
    <s v="000"/>
    <s v="SIN PROYECTO"/>
    <n v="4814"/>
    <x v="2"/>
    <x v="0"/>
    <n v="496"/>
    <s v="11-001-01"/>
    <n v="0"/>
    <n v="3000"/>
    <n v="0"/>
    <n v="0"/>
    <n v="0"/>
    <n v="0"/>
    <x v="0"/>
    <n v="3000"/>
    <x v="0"/>
    <n v="0"/>
    <n v="3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1490 11-001-01 10 190"/>
    <s v="OTROS SERVICIOS BÁSICOS"/>
    <n v="0"/>
    <s v="000"/>
    <s v="SIN PROYECTO"/>
    <n v="5125"/>
    <x v="6"/>
    <x v="0"/>
    <n v="549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2220 11-001-01 10 190"/>
    <s v="ALQUILER DE EQUIPOS DE TRANSPORTE, TRACCIÓN Y ELEVACIÓN"/>
    <n v="0"/>
    <s v="000"/>
    <s v="SIN PROYECTO"/>
    <n v="5127"/>
    <x v="6"/>
    <x v="0"/>
    <n v="554"/>
    <s v="11-001-01"/>
    <n v="0"/>
    <n v="50000"/>
    <n v="0"/>
    <n v="0"/>
    <n v="0"/>
    <n v="0"/>
    <x v="0"/>
    <n v="50000"/>
    <x v="0"/>
    <n v="0"/>
    <n v="5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4100 15-013-01 10 190"/>
    <s v="SERVICIOS MÉDICOS, SANITARIOS Y SOCIALES"/>
    <n v="0"/>
    <s v="000"/>
    <s v="SIN PROYECTO"/>
    <n v="5133"/>
    <x v="6"/>
    <x v="0"/>
    <n v="580"/>
    <s v="15-013-01"/>
    <n v="0"/>
    <n v="5000"/>
    <n v="0"/>
    <n v="1750"/>
    <n v="1750"/>
    <n v="1750"/>
    <x v="0"/>
    <n v="3250"/>
    <x v="0"/>
    <n v="0"/>
    <n v="5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7210 11-001-01 10 190"/>
    <s v="TASAS"/>
    <n v="0"/>
    <s v="000"/>
    <s v="SIN PROYECTO"/>
    <n v="2702"/>
    <x v="8"/>
    <x v="0"/>
    <n v="140"/>
    <s v="11-001-01"/>
    <n v="0"/>
    <n v="27500"/>
    <n v="0"/>
    <n v="27500"/>
    <n v="27500"/>
    <n v="27500"/>
    <x v="0"/>
    <n v="0"/>
    <x v="0"/>
    <n v="0"/>
    <n v="275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9100 11-001-01 10 190"/>
    <s v="CEREMONIAL Y PROTOCOLO"/>
    <n v="0"/>
    <s v="000"/>
    <s v="SIN PROYECTO"/>
    <n v="2189"/>
    <x v="7"/>
    <x v="0"/>
    <n v="146"/>
    <s v="11-001-01"/>
    <n v="0"/>
    <n v="21062"/>
    <n v="4947"/>
    <n v="16106.8"/>
    <n v="16106.8"/>
    <n v="16106.8"/>
    <x v="0"/>
    <n v="8.1999999999999993"/>
    <x v="0"/>
    <n v="0"/>
    <n v="21062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9100 11-001-01 10 190"/>
    <s v="CEREMONIAL Y PROTOCOLO"/>
    <n v="0"/>
    <s v="000"/>
    <s v="SIN PROYECTO"/>
    <n v="2367"/>
    <x v="16"/>
    <x v="0"/>
    <n v="146"/>
    <s v="11-001-01"/>
    <n v="0"/>
    <n v="250000"/>
    <n v="0"/>
    <n v="249790.97"/>
    <n v="249790.97"/>
    <n v="249790.97"/>
    <x v="0"/>
    <n v="209.03"/>
    <x v="0"/>
    <n v="0"/>
    <n v="250000"/>
    <x v="1"/>
    <x v="1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31100 11-001-01 10 190"/>
    <s v="ALIMENTOS Y BEBIDAS PARA PERSONAS"/>
    <n v="0"/>
    <s v="000"/>
    <s v="SIN PROYECTO"/>
    <n v="2378"/>
    <x v="12"/>
    <x v="0"/>
    <n v="152"/>
    <s v="11-001-01"/>
    <n v="62005"/>
    <n v="82005"/>
    <n v="2106"/>
    <n v="79051"/>
    <n v="79051"/>
    <n v="79051"/>
    <x v="0"/>
    <n v="848"/>
    <x v="0"/>
    <n v="0"/>
    <n v="2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2100 15-013-01 10 190"/>
    <s v="HILADOS Y TELAS"/>
    <n v="0"/>
    <s v="000"/>
    <s v="SIN PROYECTO"/>
    <n v="2808"/>
    <x v="6"/>
    <x v="0"/>
    <n v="160"/>
    <s v="15-013-01"/>
    <n v="-1000"/>
    <n v="0"/>
    <n v="0"/>
    <n v="0"/>
    <n v="0"/>
    <n v="0"/>
    <x v="0"/>
    <n v="0"/>
    <x v="0"/>
    <n v="0"/>
    <n v="1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2400 11-001-01 10 190"/>
    <s v="CALZADOS"/>
    <n v="0"/>
    <s v="000"/>
    <s v="SIN PROYECTO"/>
    <n v="2192"/>
    <x v="7"/>
    <x v="0"/>
    <n v="163"/>
    <s v="11-001-01"/>
    <n v="-10000"/>
    <n v="0"/>
    <n v="0"/>
    <n v="0"/>
    <n v="0"/>
    <n v="0"/>
    <x v="0"/>
    <n v="0"/>
    <x v="0"/>
    <n v="0"/>
    <n v="10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3200 11-001-01 10 190"/>
    <s v="PAPEL PARA COMPUTACIÓN"/>
    <n v="0"/>
    <s v="000"/>
    <s v="SIN PROYECTO"/>
    <n v="2369"/>
    <x v="16"/>
    <x v="0"/>
    <n v="166"/>
    <s v="11-001-01"/>
    <n v="0"/>
    <n v="0"/>
    <n v="0"/>
    <n v="0"/>
    <n v="0"/>
    <n v="0"/>
    <x v="0"/>
    <n v="0"/>
    <x v="0"/>
    <n v="0"/>
    <n v="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610 11-001-01 10 190"/>
    <s v="GASOLINA"/>
    <n v="0"/>
    <s v="000"/>
    <s v="SIN PROYECTO"/>
    <n v="2195"/>
    <x v="7"/>
    <x v="0"/>
    <n v="188"/>
    <s v="11-001-01"/>
    <n v="-2500"/>
    <n v="47500"/>
    <n v="0"/>
    <n v="47475.06"/>
    <n v="47475.06"/>
    <n v="47475.06"/>
    <x v="0"/>
    <n v="24.94"/>
    <x v="0"/>
    <n v="0"/>
    <n v="50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5610 11-001-01 10 190"/>
    <s v="GASOLINA"/>
    <n v="0"/>
    <s v="000"/>
    <s v="SIN PROYECTO"/>
    <n v="2372"/>
    <x v="16"/>
    <x v="0"/>
    <n v="188"/>
    <s v="11-001-01"/>
    <n v="0"/>
    <n v="200000"/>
    <n v="0"/>
    <n v="199810.58"/>
    <n v="199810.58"/>
    <n v="199810.58"/>
    <x v="0"/>
    <n v="189.42"/>
    <x v="0"/>
    <n v="0"/>
    <n v="200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400 11-001-01 10 190"/>
    <s v="HERRAMIENTAS MENORES"/>
    <n v="0"/>
    <s v="000"/>
    <s v="SIN PROYECTO"/>
    <n v="2198"/>
    <x v="7"/>
    <x v="0"/>
    <n v="204"/>
    <s v="11-001-01"/>
    <n v="0"/>
    <n v="10000"/>
    <n v="0"/>
    <n v="10000"/>
    <n v="10000"/>
    <n v="10000"/>
    <x v="0"/>
    <n v="0"/>
    <x v="0"/>
    <n v="0"/>
    <n v="1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9300 15-013-01 10 190"/>
    <s v="UTILES Y MATERIALES ELÉCTRICOS"/>
    <n v="0"/>
    <s v="000"/>
    <s v="SIN PROYECTO"/>
    <n v="2822"/>
    <x v="6"/>
    <x v="0"/>
    <n v="232"/>
    <s v="15-013-01"/>
    <n v="0"/>
    <n v="1600"/>
    <n v="0"/>
    <n v="1100"/>
    <n v="1100"/>
    <n v="1100"/>
    <x v="0"/>
    <n v="500"/>
    <x v="0"/>
    <n v="0"/>
    <n v="1600"/>
    <x v="3"/>
    <x v="3"/>
    <x v="0"/>
    <x v="4"/>
    <x v="0"/>
    <x v="4"/>
  </r>
  <r>
    <x v="1"/>
    <x v="1"/>
    <x v="1"/>
    <n v="135"/>
    <x v="16"/>
    <x v="7"/>
    <s v="Desarrollo Social, Cultural, Comunitario y Economico"/>
    <n v="5690"/>
    <x v="0"/>
    <s v="SIN SUBPROGRAMA"/>
    <n v="5691"/>
    <x v="1"/>
    <s v="Remodelacion del Mercado Municipal"/>
    <n v="6679"/>
    <x v="9"/>
    <s v="Sin Actividad"/>
    <n v="6680"/>
    <x v="1"/>
    <s v="Remodelacion del Mercado Municipal"/>
    <n v="6681"/>
    <s v="47210 22-141-01 20 190"/>
    <s v="CONSTRUCCIONES Y MEJORAS DE BIENES EN DOMINIO PÚBLICO"/>
    <n v="-1"/>
    <s v="-1"/>
    <s v="SIN BIPM"/>
    <n v="4052"/>
    <x v="16"/>
    <x v="1"/>
    <n v="283"/>
    <s v="22-141-01"/>
    <n v="586095"/>
    <n v="586095"/>
    <n v="0"/>
    <n v="586095"/>
    <n v="586095"/>
    <n v="586095"/>
    <x v="0"/>
    <n v="0"/>
    <x v="0"/>
    <n v="0"/>
    <n v="0"/>
    <x v="2"/>
    <x v="2"/>
    <x v="0"/>
    <x v="4"/>
    <x v="0"/>
    <x v="4"/>
  </r>
  <r>
    <x v="1"/>
    <x v="1"/>
    <x v="1"/>
    <n v="129"/>
    <x v="6"/>
    <x v="6"/>
    <s v="RED VIAL"/>
    <n v="5587"/>
    <x v="0"/>
    <s v="SIN SUBPROGRAMA"/>
    <n v="5588"/>
    <x v="2"/>
    <s v="MANTENIMIENTO Y MEJORAS DE CARRETERAS DEL MUNICIPIO"/>
    <n v="6653"/>
    <x v="9"/>
    <s v="SIN ACTIVIDAD"/>
    <n v="6654"/>
    <x v="1"/>
    <s v="MANTENIMIENTO Y MEJORAS DE CARRETERAS DEL MUNICIPIO"/>
    <n v="6655"/>
    <s v="47210 14-011-01 20 190"/>
    <s v="CONSTRUCCIONES Y MEJORAS DE BIENES EN DOMINIO PÚBLICO"/>
    <n v="-1"/>
    <s v="-1"/>
    <s v="SIN BIPM"/>
    <n v="3966"/>
    <x v="6"/>
    <x v="1"/>
    <n v="283"/>
    <s v="14-011-01"/>
    <n v="1000000"/>
    <n v="1000000"/>
    <n v="0"/>
    <n v="663646.24"/>
    <n v="663646.24"/>
    <n v="663646.24"/>
    <x v="0"/>
    <n v="336353.76"/>
    <x v="0"/>
    <n v="0"/>
    <n v="0"/>
    <x v="2"/>
    <x v="2"/>
    <x v="0"/>
    <x v="4"/>
    <x v="0"/>
    <x v="4"/>
  </r>
  <r>
    <x v="1"/>
    <x v="1"/>
    <x v="1"/>
    <n v="134"/>
    <x v="10"/>
    <x v="8"/>
    <s v="Programa Social"/>
    <n v="4186"/>
    <x v="4"/>
    <s v="Participacion Ciudadana"/>
    <n v="4812"/>
    <x v="0"/>
    <s v="SIN PROYECTO"/>
    <n v="4831"/>
    <x v="2"/>
    <s v="Participacion Ciudadana"/>
    <n v="4832"/>
    <x v="0"/>
    <s v="SIN OBRA"/>
    <n v="4833"/>
    <s v="51220 11-001-01 10 190"/>
    <s v="AYUDA SOCIAL A PERSONAS"/>
    <n v="0"/>
    <s v="000"/>
    <s v="SIN PROYECTO"/>
    <n v="1888"/>
    <x v="10"/>
    <x v="0"/>
    <n v="296"/>
    <s v="11-001-01"/>
    <n v="-29094.400000000001"/>
    <n v="90905.600000000006"/>
    <n v="0"/>
    <n v="88524.160000000003"/>
    <n v="88524.160000000003"/>
    <n v="88524.160000000003"/>
    <x v="0"/>
    <n v="2381.44"/>
    <x v="0"/>
    <n v="0"/>
    <n v="120000"/>
    <x v="4"/>
    <x v="4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54200 11-001-01 20 190"/>
    <s v="TRANSFERENCIAS Y DONACIONES A ASOCIACIONES CIVILES SIN FINES DE LUCRO"/>
    <n v="0"/>
    <s v="000"/>
    <s v="SIN PROYECTO"/>
    <n v="2171"/>
    <x v="7"/>
    <x v="1"/>
    <n v="323"/>
    <s v="11-001-01"/>
    <n v="0"/>
    <n v="75743"/>
    <n v="0"/>
    <n v="3200"/>
    <n v="3200"/>
    <n v="3200"/>
    <x v="0"/>
    <n v="72543"/>
    <x v="0"/>
    <n v="0"/>
    <n v="75743"/>
    <x v="4"/>
    <x v="4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62110 15-013-01 20 190"/>
    <s v="PRÉSTAMOS A CORTO PLAZO A PERSONAS"/>
    <n v="0"/>
    <s v="000"/>
    <s v="SIN PROYECTO"/>
    <n v="4388"/>
    <x v="7"/>
    <x v="1"/>
    <n v="354"/>
    <s v="15-013-01"/>
    <n v="0"/>
    <n v="0"/>
    <n v="0"/>
    <n v="0"/>
    <n v="0"/>
    <n v="0"/>
    <x v="0"/>
    <n v="0"/>
    <x v="0"/>
    <n v="0"/>
    <n v="0"/>
    <x v="5"/>
    <x v="5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6"/>
    <s v="CONTABILIDAD "/>
    <n v="4963"/>
    <x v="0"/>
    <s v="SIN OBRA"/>
    <n v="4968"/>
    <s v="11100 11-001-01 10 190"/>
    <s v="SUELDOS BÁSICOS"/>
    <n v="0"/>
    <s v="000"/>
    <s v="SIN PROYECTO"/>
    <n v="2154"/>
    <x v="7"/>
    <x v="0"/>
    <n v="3"/>
    <s v="11-001-01"/>
    <n v="0"/>
    <n v="42000"/>
    <n v="0"/>
    <n v="38930.129999999997"/>
    <n v="38930.129999999997"/>
    <n v="38930.129999999997"/>
    <x v="0"/>
    <n v="3069.87"/>
    <x v="0"/>
    <n v="0"/>
    <n v="42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1100 15-013-01 10 190"/>
    <s v="SUELDOS BÁSICOS"/>
    <n v="0"/>
    <s v="000"/>
    <s v="SIN PROYECTO"/>
    <n v="2335"/>
    <x v="16"/>
    <x v="0"/>
    <n v="3"/>
    <s v="15-013-01"/>
    <n v="320000"/>
    <n v="1310000"/>
    <n v="0"/>
    <n v="1280226.67"/>
    <n v="1280226.67"/>
    <n v="1280226.67"/>
    <x v="0"/>
    <n v="29773.33"/>
    <x v="0"/>
    <n v="0"/>
    <n v="990000"/>
    <x v="0"/>
    <x v="0"/>
    <x v="0"/>
    <x v="4"/>
    <x v="0"/>
    <x v="4"/>
  </r>
  <r>
    <x v="1"/>
    <x v="1"/>
    <x v="1"/>
    <n v="134"/>
    <x v="10"/>
    <x v="2"/>
    <s v="Servicios Públicos "/>
    <n v="4226"/>
    <x v="2"/>
    <s v="Agua Potable"/>
    <n v="4714"/>
    <x v="0"/>
    <s v="SIN PROYECTO"/>
    <n v="4717"/>
    <x v="2"/>
    <s v="Agua Potable y Alcantarillado Sanitario"/>
    <n v="4721"/>
    <x v="0"/>
    <s v="SIN OBRA"/>
    <n v="4725"/>
    <s v="11100 15-013-01 10 190"/>
    <s v="SUELDOS BÁSICOS"/>
    <n v="0"/>
    <s v="000"/>
    <s v="SIN PROYECTO"/>
    <n v="1842"/>
    <x v="10"/>
    <x v="0"/>
    <n v="3"/>
    <s v="15-013-01"/>
    <n v="0"/>
    <n v="50400"/>
    <n v="0"/>
    <n v="48300"/>
    <n v="48300"/>
    <n v="48300"/>
    <x v="0"/>
    <n v="2100"/>
    <x v="0"/>
    <n v="0"/>
    <n v="50400"/>
    <x v="0"/>
    <x v="0"/>
    <x v="0"/>
    <x v="4"/>
    <x v="0"/>
    <x v="4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0"/>
    <s v="Unidad Cultural"/>
    <n v="5307"/>
    <x v="0"/>
    <s v="SIN OBRA"/>
    <n v="5309"/>
    <s v="11100 15-013-01 10 190"/>
    <s v="SUELDOS BÁSICOS"/>
    <n v="0"/>
    <s v="000"/>
    <s v="SIN PROYECTO"/>
    <n v="2722"/>
    <x v="8"/>
    <x v="0"/>
    <n v="3"/>
    <s v="15-013-01"/>
    <n v="126.96"/>
    <n v="2226.96"/>
    <n v="0"/>
    <n v="2226.96"/>
    <n v="2226.96"/>
    <n v="2226.96"/>
    <x v="0"/>
    <n v="0"/>
    <x v="0"/>
    <n v="0"/>
    <n v="21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1300 15-013-01 10 190"/>
    <s v="RETRIBUCIONES A PERSONAL DIRECTIVO Y DE CONTROL"/>
    <n v="0"/>
    <s v="000"/>
    <s v="SIN PROYECTO"/>
    <n v="2774"/>
    <x v="6"/>
    <x v="0"/>
    <n v="7"/>
    <s v="15-013-01"/>
    <n v="-4766.68"/>
    <n v="15533.04"/>
    <n v="0"/>
    <n v="15533.04"/>
    <n v="15533.04"/>
    <n v="15533.04"/>
    <x v="0"/>
    <n v="0"/>
    <x v="0"/>
    <n v="0"/>
    <n v="20299.72"/>
    <x v="0"/>
    <x v="0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11510 11-001-01 10 190"/>
    <s v="DECIMOTERCER MES"/>
    <n v="0"/>
    <s v="000"/>
    <s v="SIN PROYECTO"/>
    <n v="2392"/>
    <x v="12"/>
    <x v="0"/>
    <n v="10"/>
    <s v="11-001-01"/>
    <n v="200"/>
    <n v="7000"/>
    <n v="0"/>
    <n v="7000"/>
    <n v="7000"/>
    <n v="7000"/>
    <x v="0"/>
    <n v="0"/>
    <x v="0"/>
    <n v="0"/>
    <n v="6800"/>
    <x v="0"/>
    <x v="0"/>
    <x v="0"/>
    <x v="4"/>
    <x v="0"/>
    <x v="4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0"/>
    <s v="Unidad Cultural"/>
    <n v="5307"/>
    <x v="0"/>
    <s v="SIN OBRA"/>
    <n v="5309"/>
    <s v="11510 11-001-01 10 190"/>
    <s v="DECIMOTERCER MES"/>
    <n v="0"/>
    <s v="000"/>
    <s v="SIN PROYECTO"/>
    <n v="2725"/>
    <x v="8"/>
    <x v="0"/>
    <n v="10"/>
    <s v="11-001-01"/>
    <n v="0"/>
    <n v="3500"/>
    <n v="0"/>
    <n v="0"/>
    <n v="0"/>
    <n v="0"/>
    <x v="0"/>
    <n v="3500"/>
    <x v="0"/>
    <n v="0"/>
    <n v="35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510 11-001-01 10 190"/>
    <s v="DECIMOTERCER MES"/>
    <n v="0"/>
    <s v="000"/>
    <s v="SIN PROYECTO"/>
    <n v="2461"/>
    <x v="8"/>
    <x v="0"/>
    <n v="10"/>
    <s v="11-001-01"/>
    <n v="0"/>
    <n v="8800"/>
    <n v="0"/>
    <n v="8800"/>
    <n v="8800"/>
    <n v="8800"/>
    <x v="0"/>
    <n v="0"/>
    <x v="0"/>
    <n v="0"/>
    <n v="88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6"/>
    <s v="DEPARTAMENTO MUNICIPAL DE JUSTICIA"/>
    <n v="6459"/>
    <x v="0"/>
    <s v="Sin Obra "/>
    <n v="6460"/>
    <s v="11510 11-001-01 10 190"/>
    <s v="DECIMOTERCER MES"/>
    <n v="0"/>
    <s v="000"/>
    <s v="SIN PROYECTO"/>
    <n v="3755"/>
    <x v="13"/>
    <x v="0"/>
    <n v="10"/>
    <s v="11-001-01"/>
    <n v="0"/>
    <n v="5500"/>
    <n v="0"/>
    <n v="0"/>
    <n v="0"/>
    <n v="0"/>
    <x v="0"/>
    <n v="5500"/>
    <x v="0"/>
    <n v="0"/>
    <n v="550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7"/>
    <s v="Departamento Municipal de Justicia"/>
    <n v="4177"/>
    <x v="0"/>
    <s v="SIN OBRA"/>
    <n v="4178"/>
    <s v="11520 15-013-01 10 190"/>
    <s v="DECIMOCUARTO MES"/>
    <n v="0"/>
    <s v="000"/>
    <s v="SIN PROYECTO"/>
    <n v="1598"/>
    <x v="10"/>
    <x v="0"/>
    <n v="11"/>
    <s v="15-013-01"/>
    <n v="-4450"/>
    <n v="4750"/>
    <n v="0"/>
    <n v="4750"/>
    <n v="4750"/>
    <n v="4750"/>
    <x v="0"/>
    <n v="0"/>
    <x v="0"/>
    <n v="0"/>
    <n v="9200"/>
    <x v="0"/>
    <x v="0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11520 11-001-01 10 190"/>
    <s v="DECIMOCUARTO MES"/>
    <n v="0"/>
    <s v="000"/>
    <s v="SIN PROYECTO"/>
    <n v="2698"/>
    <x v="8"/>
    <x v="0"/>
    <n v="11"/>
    <s v="11-001-01"/>
    <n v="0"/>
    <n v="13700"/>
    <n v="0"/>
    <n v="0"/>
    <n v="0"/>
    <n v="0"/>
    <x v="0"/>
    <n v="13700"/>
    <x v="0"/>
    <n v="0"/>
    <n v="137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3"/>
    <s v="Administracion de Personal"/>
    <n v="5059"/>
    <x v="0"/>
    <s v="SIN OBRA"/>
    <n v="5061"/>
    <s v="11600 15-013-01 10 190"/>
    <s v="COMPLEMENTOS"/>
    <n v="0"/>
    <s v="000"/>
    <s v="SIN PROYECTO"/>
    <n v="2320"/>
    <x v="16"/>
    <x v="0"/>
    <n v="16"/>
    <s v="15-013-01"/>
    <n v="0"/>
    <n v="2800"/>
    <n v="0"/>
    <n v="2200"/>
    <n v="2200"/>
    <n v="2200"/>
    <x v="0"/>
    <n v="600"/>
    <x v="0"/>
    <n v="0"/>
    <n v="280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7"/>
    <s v="Departamento Municipal de Justicia"/>
    <n v="4177"/>
    <x v="0"/>
    <s v="SIN OBRA"/>
    <n v="4178"/>
    <s v="11600 11-001-01 10 190"/>
    <s v="COMPLEMENTOS"/>
    <n v="0"/>
    <s v="000"/>
    <s v="SIN PROYECTO"/>
    <n v="1600"/>
    <x v="10"/>
    <x v="0"/>
    <n v="16"/>
    <s v="11-001-01"/>
    <n v="-1351.67"/>
    <n v="1800"/>
    <n v="0"/>
    <n v="1800"/>
    <n v="1800"/>
    <n v="1800"/>
    <x v="0"/>
    <n v="0"/>
    <x v="0"/>
    <n v="0"/>
    <n v="3151.67"/>
    <x v="0"/>
    <x v="0"/>
    <x v="0"/>
    <x v="4"/>
    <x v="0"/>
    <x v="4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12200 15-013-01 10 190"/>
    <s v="JORNALES"/>
    <n v="-1"/>
    <s v="-1"/>
    <s v="SIN BIPM"/>
    <n v="3080"/>
    <x v="16"/>
    <x v="0"/>
    <n v="33"/>
    <s v="15-013-01"/>
    <n v="-25000"/>
    <n v="173000"/>
    <n v="0"/>
    <n v="110600"/>
    <n v="110600"/>
    <n v="110600"/>
    <x v="0"/>
    <n v="62400"/>
    <x v="0"/>
    <n v="0"/>
    <n v="1980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2200 15-013-01 10 190"/>
    <s v="JORNALES"/>
    <n v="0"/>
    <s v="000"/>
    <s v="SIN PROYECTO"/>
    <n v="2775"/>
    <x v="6"/>
    <x v="0"/>
    <n v="33"/>
    <s v="15-013-01"/>
    <n v="150399.67999999999"/>
    <n v="350399.68"/>
    <n v="11030"/>
    <n v="328547.18"/>
    <n v="328547.18"/>
    <n v="328547.18"/>
    <x v="0"/>
    <n v="10822.5"/>
    <x v="0"/>
    <n v="0"/>
    <n v="2000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2990 15-013-01 10 190"/>
    <s v="OTROS SERVICIOS PERSONALES"/>
    <n v="0"/>
    <s v="000"/>
    <s v="SIN PROYECTO"/>
    <n v="2779"/>
    <x v="6"/>
    <x v="0"/>
    <n v="48"/>
    <s v="15-013-01"/>
    <n v="0"/>
    <n v="1200"/>
    <n v="0"/>
    <n v="800"/>
    <n v="800"/>
    <n v="800"/>
    <x v="0"/>
    <n v="400"/>
    <x v="0"/>
    <n v="0"/>
    <n v="12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6000 15-013-01 10 190"/>
    <s v="BENEFICIOS Y COMPENSACIONES"/>
    <n v="0"/>
    <s v="000"/>
    <s v="SIN PROYECTO"/>
    <n v="2781"/>
    <x v="6"/>
    <x v="0"/>
    <n v="58"/>
    <s v="15-013-01"/>
    <n v="-10044.98"/>
    <n v="16355.02"/>
    <n v="0"/>
    <n v="16355.02"/>
    <n v="16355.02"/>
    <n v="16355.02"/>
    <x v="0"/>
    <n v="0"/>
    <x v="0"/>
    <n v="0"/>
    <n v="264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1100 11-001-01 10 190"/>
    <s v="ENERGÍA ELÉCTRICA"/>
    <n v="0"/>
    <s v="000"/>
    <s v="SIN PROYECTO"/>
    <n v="2175"/>
    <x v="7"/>
    <x v="0"/>
    <n v="61"/>
    <s v="11-001-01"/>
    <n v="8905.74"/>
    <n v="33905.74"/>
    <n v="0"/>
    <n v="33905.74"/>
    <n v="33905.74"/>
    <n v="33905.74"/>
    <x v="0"/>
    <n v="0"/>
    <x v="0"/>
    <n v="0"/>
    <n v="25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1100 11-001-01 10 190"/>
    <s v="ENERGÍA ELÉCTRICA"/>
    <n v="0"/>
    <s v="000"/>
    <s v="SIN PROYECTO"/>
    <n v="2783"/>
    <x v="6"/>
    <x v="0"/>
    <n v="61"/>
    <s v="11-001-01"/>
    <n v="20000"/>
    <n v="35000"/>
    <n v="0"/>
    <n v="24002.82"/>
    <n v="24002.82"/>
    <n v="24002.82"/>
    <x v="0"/>
    <n v="10997.18"/>
    <x v="0"/>
    <n v="0"/>
    <n v="15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1420 11-001-01 10 190"/>
    <s v="TELEFONÍA FIJA"/>
    <n v="0"/>
    <s v="000"/>
    <s v="SIN PROYECTO"/>
    <n v="2176"/>
    <x v="7"/>
    <x v="0"/>
    <n v="66"/>
    <s v="11-001-01"/>
    <n v="17000"/>
    <n v="42000"/>
    <n v="8500"/>
    <n v="28310"/>
    <n v="28310"/>
    <n v="28310"/>
    <x v="0"/>
    <n v="5190"/>
    <x v="0"/>
    <n v="0"/>
    <n v="25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2220 11-001-01 10 190"/>
    <s v="ALQUILER DE EQUIPOS DE TRANSPORTE, TRACCIÓN Y ELEVACIÓN"/>
    <n v="0"/>
    <s v="000"/>
    <s v="SIN PROYECTO"/>
    <n v="2790"/>
    <x v="6"/>
    <x v="0"/>
    <n v="74"/>
    <s v="11-001-01"/>
    <n v="0"/>
    <n v="67560.36"/>
    <n v="4500"/>
    <n v="60150.36"/>
    <n v="60150.36"/>
    <n v="60150.36"/>
    <x v="0"/>
    <n v="2910"/>
    <x v="0"/>
    <n v="0"/>
    <n v="67560.36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3360 15-013-01 10 190"/>
    <s v="MANTENIMIENTO Y REPARACIÓN DE EQUIPO DE OFICINA Y MUEBLES"/>
    <n v="0"/>
    <s v="000"/>
    <s v="SIN PROYECTO"/>
    <n v="2791"/>
    <x v="6"/>
    <x v="0"/>
    <n v="93"/>
    <s v="15-013-01"/>
    <n v="65900"/>
    <n v="145900"/>
    <n v="700"/>
    <n v="85434.97"/>
    <n v="85434.97"/>
    <n v="85434.97"/>
    <x v="0"/>
    <n v="59765.03"/>
    <x v="0"/>
    <n v="0"/>
    <n v="80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500 15-013-01 10 190"/>
    <s v="LIMPIEZA, ASEO Y FUMIGACIÓN"/>
    <n v="0"/>
    <s v="000"/>
    <s v="SIN PROYECTO"/>
    <n v="3078"/>
    <x v="16"/>
    <x v="0"/>
    <n v="97"/>
    <s v="15-013-01"/>
    <n v="115000"/>
    <n v="127000"/>
    <n v="0"/>
    <n v="127000"/>
    <n v="127000"/>
    <n v="127000"/>
    <x v="0"/>
    <n v="0"/>
    <x v="0"/>
    <n v="0"/>
    <n v="12000"/>
    <x v="1"/>
    <x v="1"/>
    <x v="0"/>
    <x v="4"/>
    <x v="0"/>
    <x v="4"/>
  </r>
  <r>
    <x v="1"/>
    <x v="1"/>
    <x v="1"/>
    <n v="134"/>
    <x v="10"/>
    <x v="6"/>
    <s v="Desarrollo Urbano E Infraestructura"/>
    <n v="4243"/>
    <x v="4"/>
    <s v="Perfilacion"/>
    <n v="4755"/>
    <x v="3"/>
    <s v="Estudios de Suelo"/>
    <n v="6291"/>
    <x v="2"/>
    <s v="Estudios de Suelo"/>
    <n v="6292"/>
    <x v="0"/>
    <s v="SIN OBRA"/>
    <n v="6293"/>
    <s v="24200 19-001-50 20 190"/>
    <s v="ESTUDIOS, INVESTIGACIONES Y ANÁLISIS DE FACTIBILIDAD"/>
    <n v="0"/>
    <s v="000"/>
    <s v="SIN PROYECTO"/>
    <n v="3435"/>
    <x v="10"/>
    <x v="1"/>
    <n v="101"/>
    <s v="19-001-50"/>
    <n v="68000"/>
    <n v="68000"/>
    <n v="0"/>
    <n v="68000"/>
    <n v="68000"/>
    <n v="68000"/>
    <x v="0"/>
    <n v="0"/>
    <x v="0"/>
    <n v="0"/>
    <n v="0"/>
    <x v="1"/>
    <x v="1"/>
    <x v="0"/>
    <x v="4"/>
    <x v="0"/>
    <x v="4"/>
  </r>
  <r>
    <x v="1"/>
    <x v="1"/>
    <x v="1"/>
    <n v="128"/>
    <x v="1"/>
    <x v="5"/>
    <s v="DESARROLLO SOCIAL Y URBANO"/>
    <n v="6087"/>
    <x v="6"/>
    <s v="Apoyo al  Desarrollo de la  Pequeña Empresa"/>
    <n v="6097"/>
    <x v="0"/>
    <s v="SIN PROYECTO"/>
    <n v="6098"/>
    <x v="2"/>
    <s v="Desarrollo de la  Pequeña Empresa"/>
    <n v="6099"/>
    <x v="0"/>
    <s v="SIN OBRA"/>
    <n v="6100"/>
    <s v="24500 15-013-01 10 190"/>
    <s v="SERVICIOS DE CAPACITACIÓN"/>
    <n v="0"/>
    <s v="000"/>
    <s v="SIN PROYECTO"/>
    <n v="3321"/>
    <x v="1"/>
    <x v="0"/>
    <n v="104"/>
    <s v="15-013-01"/>
    <n v="0"/>
    <n v="2000"/>
    <n v="0"/>
    <n v="1149.05"/>
    <n v="1149.05"/>
    <n v="1149.05"/>
    <x v="0"/>
    <n v="850.95"/>
    <x v="0"/>
    <n v="0"/>
    <n v="2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4500 22-145-01 10 190"/>
    <s v="SERVICIOS DE CAPACITACIÓN"/>
    <n v="-1"/>
    <s v="-1"/>
    <s v="SIN BIPM"/>
    <n v="3905"/>
    <x v="8"/>
    <x v="0"/>
    <n v="104"/>
    <s v="22-145-01"/>
    <n v="62000"/>
    <n v="62000"/>
    <n v="0"/>
    <n v="62000"/>
    <n v="62000"/>
    <n v="62000"/>
    <x v="0"/>
    <n v="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4900 15-013-01 10 190"/>
    <s v="OTROS SERVICIOS TÉCNICOS PROFESIONALES"/>
    <n v="0"/>
    <s v="000"/>
    <s v="SIN PROYECTO"/>
    <n v="2798"/>
    <x v="6"/>
    <x v="0"/>
    <n v="106"/>
    <s v="15-013-01"/>
    <n v="0"/>
    <n v="2000"/>
    <n v="0"/>
    <n v="2000"/>
    <n v="2000"/>
    <n v="2000"/>
    <x v="0"/>
    <n v="0"/>
    <x v="0"/>
    <n v="0"/>
    <n v="2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300 15-013-01 10 190"/>
    <s v="SERVICIO DE IMPRENTA, PUBLICACIONES Y REPRODUCCIONES"/>
    <n v="0"/>
    <s v="000"/>
    <s v="SIN PROYECTO"/>
    <n v="2801"/>
    <x v="6"/>
    <x v="0"/>
    <n v="110"/>
    <s v="15-013-01"/>
    <n v="0"/>
    <n v="24000"/>
    <n v="0"/>
    <n v="23970.43"/>
    <n v="23970.43"/>
    <n v="23970.43"/>
    <x v="0"/>
    <n v="29.57"/>
    <x v="0"/>
    <n v="0"/>
    <n v="24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700 11-001-01 10 190"/>
    <s v="SERVICIO DE INTERNET"/>
    <n v="0"/>
    <s v="000"/>
    <s v="SIN PROYECTO"/>
    <n v="2361"/>
    <x v="16"/>
    <x v="0"/>
    <n v="114"/>
    <s v="11-001-01"/>
    <n v="0"/>
    <n v="10000"/>
    <n v="0"/>
    <n v="9909.1"/>
    <n v="9909.1"/>
    <n v="9909.1"/>
    <x v="0"/>
    <n v="90.9"/>
    <x v="0"/>
    <n v="0"/>
    <n v="1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900 15-013-01 10 190"/>
    <s v="OTROS SERVICIOS COMERCIALES Y FINANCIEROS"/>
    <n v="0"/>
    <s v="000"/>
    <s v="SIN PROYECTO"/>
    <n v="2805"/>
    <x v="6"/>
    <x v="0"/>
    <n v="115"/>
    <s v="15-013-01"/>
    <n v="-900"/>
    <n v="100"/>
    <n v="0"/>
    <n v="0"/>
    <n v="0"/>
    <n v="0"/>
    <x v="0"/>
    <n v="100"/>
    <x v="0"/>
    <n v="0"/>
    <n v="1000"/>
    <x v="1"/>
    <x v="1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26210 15-013-01 10 190"/>
    <s v="VIÁTICOS NACIONALES"/>
    <n v="0"/>
    <s v="000"/>
    <s v="SIN PROYECTO"/>
    <n v="3576"/>
    <x v="12"/>
    <x v="0"/>
    <n v="121"/>
    <s v="15-013-01"/>
    <n v="1600"/>
    <n v="1600"/>
    <n v="0"/>
    <n v="1220"/>
    <n v="1220"/>
    <n v="1220"/>
    <x v="0"/>
    <n v="380"/>
    <x v="0"/>
    <n v="0"/>
    <n v="0"/>
    <x v="1"/>
    <x v="1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26210 11-001-01 10 190"/>
    <s v="VIÁTICOS NACIONALES"/>
    <n v="0"/>
    <s v="000"/>
    <s v="SIN PROYECTO"/>
    <n v="2395"/>
    <x v="12"/>
    <x v="0"/>
    <n v="121"/>
    <s v="11-001-01"/>
    <n v="0"/>
    <n v="2000"/>
    <n v="0"/>
    <n v="1632"/>
    <n v="1632"/>
    <n v="1632"/>
    <x v="0"/>
    <n v="368"/>
    <x v="0"/>
    <n v="0"/>
    <n v="2000"/>
    <x v="1"/>
    <x v="1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26210 15-013-01 10 190"/>
    <s v="VIÁTICOS NACIONALES"/>
    <n v="0"/>
    <s v="000"/>
    <s v="SIN PROYECTO"/>
    <n v="2465"/>
    <x v="8"/>
    <x v="0"/>
    <n v="121"/>
    <s v="15-013-01"/>
    <n v="1500"/>
    <n v="5500"/>
    <n v="0"/>
    <n v="3600"/>
    <n v="3600"/>
    <n v="3600"/>
    <x v="0"/>
    <n v="1900"/>
    <x v="0"/>
    <n v="0"/>
    <n v="4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900 15-013-01 10 190"/>
    <s v="OTROS SERVICIOS COMERCIALES Y FINANCIEROS"/>
    <n v="0"/>
    <s v="000"/>
    <s v="SIN PROYECTO"/>
    <n v="5144"/>
    <x v="6"/>
    <x v="0"/>
    <n v="595"/>
    <s v="15-013-01"/>
    <n v="0"/>
    <n v="1000"/>
    <n v="0"/>
    <n v="0"/>
    <n v="0"/>
    <n v="0"/>
    <x v="0"/>
    <n v="1000"/>
    <x v="0"/>
    <n v="0"/>
    <n v="1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9100 11-001-01 10 190"/>
    <s v="CEREMONIAL Y PROTOCOLO"/>
    <n v="0"/>
    <s v="000"/>
    <s v="SIN PROYECTO"/>
    <n v="5977"/>
    <x v="6"/>
    <x v="0"/>
    <n v="626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9300 11-001-01 10 190"/>
    <s v="ACTUACIONES DEPORTIVAS"/>
    <n v="0"/>
    <s v="000"/>
    <s v="SIN PROYECTO"/>
    <n v="4663"/>
    <x v="1"/>
    <x v="0"/>
    <n v="628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9400 15-013-01 10 190"/>
    <s v="ACTUACIONES ARTÍSTICAS"/>
    <n v="0"/>
    <s v="000"/>
    <s v="SIN PROYECTO"/>
    <n v="4664"/>
    <x v="1"/>
    <x v="0"/>
    <n v="629"/>
    <s v="15-013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29"/>
    <x v="6"/>
    <x v="7"/>
    <s v="Desarrollo Cultural, Social y Deportes"/>
    <n v="7612"/>
    <x v="0"/>
    <s v="SIN SUBPROGRAMA"/>
    <n v="7682"/>
    <x v="0"/>
    <s v="SIN PROYECTO"/>
    <n v="8167"/>
    <x v="2"/>
    <s v="Actividad Social, Cultural y Deportes"/>
    <n v="8168"/>
    <x v="0"/>
    <s v="SIN OBRA"/>
    <n v="8169"/>
    <s v="31100 15-013-01 10 190"/>
    <s v="ALIMENTOS Y BEBIDAS PARA PERSONAS"/>
    <n v="-1"/>
    <s v="-1"/>
    <s v="SIN BIPM"/>
    <n v="5899"/>
    <x v="6"/>
    <x v="0"/>
    <n v="632"/>
    <s v="15-013-01"/>
    <n v="0"/>
    <n v="100000"/>
    <n v="920"/>
    <n v="0"/>
    <n v="0"/>
    <n v="0"/>
    <x v="0"/>
    <n v="99080"/>
    <x v="0"/>
    <n v="0"/>
    <n v="100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3500 15-013-01 10 190"/>
    <s v="LIBROS, REVISTAS Y PERIÓDICOS"/>
    <n v="0"/>
    <s v="000"/>
    <s v="SIN PROYECTO"/>
    <n v="5152"/>
    <x v="6"/>
    <x v="0"/>
    <n v="649"/>
    <s v="15-013-01"/>
    <n v="0"/>
    <n v="1900"/>
    <n v="0"/>
    <n v="0"/>
    <n v="0"/>
    <n v="0"/>
    <x v="0"/>
    <n v="1900"/>
    <x v="0"/>
    <n v="0"/>
    <n v="19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5400 15-013-01 10 190"/>
    <s v="INSECTICIDAS, FUMIGANTES Y OTROS"/>
    <n v="0"/>
    <s v="000"/>
    <s v="SIN PROYECTO"/>
    <n v="5155"/>
    <x v="6"/>
    <x v="0"/>
    <n v="665"/>
    <s v="15-013-01"/>
    <n v="0"/>
    <n v="7000"/>
    <n v="0"/>
    <n v="0"/>
    <n v="0"/>
    <n v="0"/>
    <x v="0"/>
    <n v="7000"/>
    <x v="0"/>
    <n v="0"/>
    <n v="7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5610 15-013-01 10 190"/>
    <s v="GASOLINA"/>
    <n v="0"/>
    <s v="000"/>
    <s v="SIN PROYECTO"/>
    <n v="5156"/>
    <x v="6"/>
    <x v="0"/>
    <n v="668"/>
    <s v="15-013-01"/>
    <n v="0"/>
    <n v="100000"/>
    <n v="5599"/>
    <n v="0"/>
    <n v="0"/>
    <n v="0"/>
    <x v="0"/>
    <n v="94401"/>
    <x v="0"/>
    <n v="0"/>
    <n v="100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800 15-013-01 10 190"/>
    <s v="PRODUCTOS DE MATERIAL PLÁSTICO"/>
    <n v="0"/>
    <s v="000"/>
    <s v="SIN PROYECTO"/>
    <n v="4374"/>
    <x v="7"/>
    <x v="0"/>
    <n v="675"/>
    <s v="15-013-01"/>
    <n v="9000"/>
    <n v="9000"/>
    <n v="0"/>
    <n v="6000"/>
    <n v="6000"/>
    <n v="6000"/>
    <x v="0"/>
    <n v="3000"/>
    <x v="0"/>
    <n v="0"/>
    <n v="0"/>
    <x v="3"/>
    <x v="3"/>
    <x v="0"/>
    <x v="4"/>
    <x v="0"/>
    <x v="4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0"/>
    <s v="SECRETARÍA MUNICIPAL"/>
    <n v="8336"/>
    <x v="0"/>
    <s v="SIN OBRA"/>
    <n v="8342"/>
    <s v="39200 15-013-01 10 190"/>
    <s v="UTILES DE ESCRITORIO, OFICINA Y ENSEÑANZA"/>
    <n v="0"/>
    <s v="000"/>
    <s v="SIN PROYECTO"/>
    <n v="6169"/>
    <x v="17"/>
    <x v="0"/>
    <n v="711"/>
    <s v="15-013-01"/>
    <n v="0"/>
    <n v="10600"/>
    <n v="0"/>
    <n v="210"/>
    <n v="210"/>
    <n v="210"/>
    <x v="0"/>
    <n v="10390"/>
    <x v="0"/>
    <n v="0"/>
    <n v="10600"/>
    <x v="3"/>
    <x v="3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51220 15-013-01 10 190"/>
    <s v="AYUDA SOCIAL A PERSONAS"/>
    <n v="0"/>
    <s v="000"/>
    <s v="SIN PROYECTO"/>
    <n v="4667"/>
    <x v="1"/>
    <x v="0"/>
    <n v="776"/>
    <s v="15-013-01"/>
    <n v="0"/>
    <n v="30000"/>
    <n v="0"/>
    <n v="0"/>
    <n v="0"/>
    <n v="0"/>
    <x v="0"/>
    <n v="30000"/>
    <x v="0"/>
    <n v="0"/>
    <n v="30000"/>
    <x v="4"/>
    <x v="4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51250 11-001-01 10 190"/>
    <s v="AYUDAS SOCIALES VARIAS"/>
    <n v="0"/>
    <s v="000"/>
    <s v="SIN PROYECTO"/>
    <n v="4818"/>
    <x v="2"/>
    <x v="0"/>
    <n v="779"/>
    <s v="11-001-01"/>
    <n v="0"/>
    <n v="34616"/>
    <n v="0"/>
    <n v="0"/>
    <n v="0"/>
    <n v="0"/>
    <x v="0"/>
    <n v="34616"/>
    <x v="0"/>
    <n v="0"/>
    <n v="34616"/>
    <x v="4"/>
    <x v="4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3"/>
    <s v="OFICINA DE LA MUJER"/>
    <n v="7008"/>
    <x v="0"/>
    <s v="SIN OBRA"/>
    <n v="7011"/>
    <s v="51300 11-001-01 10 190"/>
    <s v="TRANSFERENCIAS Y DONACIONES A ASOCIACIONES CIVILES SIN FINES DE LUCRO"/>
    <n v="0"/>
    <s v="000"/>
    <s v="SIN PROYECTO"/>
    <n v="4674"/>
    <x v="1"/>
    <x v="0"/>
    <n v="781"/>
    <s v="11-001-01"/>
    <n v="0"/>
    <n v="180000"/>
    <n v="0"/>
    <n v="0"/>
    <n v="0"/>
    <n v="0"/>
    <x v="0"/>
    <n v="180000"/>
    <x v="0"/>
    <n v="0"/>
    <n v="180000"/>
    <x v="4"/>
    <x v="4"/>
    <x v="0"/>
    <x v="4"/>
    <x v="0"/>
    <x v="4"/>
  </r>
  <r>
    <x v="0"/>
    <x v="1"/>
    <x v="1"/>
    <n v="134"/>
    <x v="10"/>
    <x v="6"/>
    <s v="INVERSIÓN, DESARROLLO E INFRAESTRUCTURA"/>
    <n v="7488"/>
    <x v="6"/>
    <s v="Aportaciones"/>
    <n v="7809"/>
    <x v="0"/>
    <s v="SIN PROYECTO"/>
    <n v="7879"/>
    <x v="2"/>
    <s v="Aportación al TSC"/>
    <n v="7880"/>
    <x v="0"/>
    <s v="SIN OBRA"/>
    <n v="7881"/>
    <s v="55110 15-013-01 20 190"/>
    <s v="TRANSFERENCIAS Y DONACIONES A INSTITUCIONES DE LA ADMINISTRACIÓN CENTRAL"/>
    <n v="0"/>
    <s v="000"/>
    <s v="SIN PROYECTO"/>
    <n v="5310"/>
    <x v="10"/>
    <x v="1"/>
    <n v="809"/>
    <s v="15-013-01"/>
    <n v="0"/>
    <n v="83252.56"/>
    <n v="0"/>
    <n v="0"/>
    <n v="0"/>
    <n v="0"/>
    <x v="0"/>
    <n v="83252.56"/>
    <x v="0"/>
    <n v="0"/>
    <n v="83252.56"/>
    <x v="4"/>
    <x v="4"/>
    <x v="0"/>
    <x v="4"/>
    <x v="0"/>
    <x v="4"/>
  </r>
  <r>
    <x v="0"/>
    <x v="1"/>
    <x v="1"/>
    <n v="119"/>
    <x v="3"/>
    <x v="6"/>
    <s v="DESARROLLO ECONOMICO"/>
    <n v="6941"/>
    <x v="0"/>
    <s v="SIN SUBPROGRAMA"/>
    <n v="7368"/>
    <x v="4"/>
    <s v="Dotación De Equipo, herramientas e Insumos a Productores Agricultores"/>
    <n v="7371"/>
    <x v="2"/>
    <s v="Dotación De Equipo, herramientas e Insumos a Productores Agricultores"/>
    <n v="7372"/>
    <x v="0"/>
    <s v="SIN OBRA"/>
    <n v="7373"/>
    <s v="42200 11-001-01 20 221"/>
    <s v="MAQUINARIA Y EQUIPO DE PRODUCCIÓN"/>
    <n v="1350"/>
    <s v="038"/>
    <s v="Dotacion de equipo, herramientas e insumos a productores agricolas"/>
    <n v="4915"/>
    <x v="3"/>
    <x v="1"/>
    <n v="735"/>
    <s v="11-001-01"/>
    <n v="0"/>
    <n v="200000"/>
    <n v="0"/>
    <n v="0"/>
    <n v="0"/>
    <n v="0"/>
    <x v="0"/>
    <n v="200000"/>
    <x v="0"/>
    <n v="0"/>
    <n v="200000"/>
    <x v="2"/>
    <x v="2"/>
    <x v="1"/>
    <x v="5"/>
    <x v="1"/>
    <x v="5"/>
  </r>
  <r>
    <x v="1"/>
    <x v="1"/>
    <x v="1"/>
    <n v="122"/>
    <x v="8"/>
    <x v="8"/>
    <s v="Servicios Públicos"/>
    <n v="5202"/>
    <x v="5"/>
    <s v="Electrificación"/>
    <n v="5208"/>
    <x v="4"/>
    <s v="Proyecto de Energía Solar"/>
    <n v="5210"/>
    <x v="9"/>
    <s v="Sin Actividad"/>
    <n v="5263"/>
    <x v="1"/>
    <s v="Proyecto energía solar Sabaneta, potrerio y Saracaran"/>
    <n v="5264"/>
    <s v="47210 11-001-01 20 310"/>
    <s v="CONSTRUCCIONES Y MEJORAS DE BIENES EN DOMINIO PÚBLICO"/>
    <n v="1047"/>
    <s v="003"/>
    <s v="Proyecto energía solar Sabaneta, potrerio y Saracaran"/>
    <n v="2664"/>
    <x v="8"/>
    <x v="1"/>
    <n v="283"/>
    <s v="11-001-01"/>
    <n v="0"/>
    <n v="500000"/>
    <n v="0"/>
    <n v="480853.7"/>
    <n v="480853.7"/>
    <n v="480853.7"/>
    <x v="0"/>
    <n v="19146.3"/>
    <x v="0"/>
    <n v="0"/>
    <n v="500000"/>
    <x v="2"/>
    <x v="2"/>
    <x v="2"/>
    <x v="3"/>
    <x v="2"/>
    <x v="6"/>
  </r>
  <r>
    <x v="1"/>
    <x v="1"/>
    <x v="1"/>
    <n v="122"/>
    <x v="8"/>
    <x v="2"/>
    <s v="Red Víal"/>
    <n v="5218"/>
    <x v="5"/>
    <s v="Calles y Caminos"/>
    <n v="5223"/>
    <x v="5"/>
    <s v="Reconstrucción de Calles "/>
    <n v="5230"/>
    <x v="2"/>
    <s v="Reconstrucción de Calles Todo el Municipio"/>
    <n v="5231"/>
    <x v="0"/>
    <s v="SIN OBRA"/>
    <n v="5282"/>
    <s v="36400 11-001-01 20 330"/>
    <s v="HERRAMIENTAS MENORES"/>
    <n v="-1"/>
    <s v="-1"/>
    <s v="SIN BIPM"/>
    <n v="2687"/>
    <x v="8"/>
    <x v="1"/>
    <n v="204"/>
    <s v="11-001-01"/>
    <n v="0"/>
    <n v="45000"/>
    <n v="0"/>
    <n v="45000"/>
    <n v="45000"/>
    <n v="45000"/>
    <x v="0"/>
    <n v="0"/>
    <x v="0"/>
    <n v="0"/>
    <n v="45000"/>
    <x v="3"/>
    <x v="3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5"/>
    <s v="Construcción de cajas puente en el Municipio."/>
    <n v="4318"/>
    <x v="9"/>
    <s v="Sin Actividad"/>
    <n v="4387"/>
    <x v="1"/>
    <s v="Construccion de  cajas puentes "/>
    <n v="4388"/>
    <s v="47210 11-001-01 20 330"/>
    <s v="CONSTRUCCIONES Y MEJORAS DE BIENES EN DOMINIO PÚBLICO"/>
    <n v="947"/>
    <s v="014"/>
    <s v="Construccion de Cajas Puentes en el Municipio"/>
    <n v="1811"/>
    <x v="5"/>
    <x v="1"/>
    <n v="283"/>
    <s v="11-001-01"/>
    <n v="260000"/>
    <n v="460000"/>
    <n v="0"/>
    <n v="444541.5"/>
    <n v="444541.5"/>
    <n v="444541.5"/>
    <x v="0"/>
    <n v="15458.5"/>
    <x v="0"/>
    <n v="0"/>
    <n v="200000"/>
    <x v="2"/>
    <x v="2"/>
    <x v="2"/>
    <x v="6"/>
    <x v="2"/>
    <x v="7"/>
  </r>
  <r>
    <x v="1"/>
    <x v="4"/>
    <x v="4"/>
    <n v="96"/>
    <x v="7"/>
    <x v="2"/>
    <s v="RED VIAL "/>
    <n v="4457"/>
    <x v="0"/>
    <s v="sin sunbprograma"/>
    <n v="4705"/>
    <x v="1"/>
    <s v="ALINEAMIENTO Y CONFORMACION DE CALLES "/>
    <n v="6267"/>
    <x v="9"/>
    <s v="SIN ACTIVIDAD "/>
    <n v="6268"/>
    <x v="1"/>
    <s v="ALINEAMIENTO Y CONFORMACION DE CALLES"/>
    <n v="6269"/>
    <s v="47210 19-001-50 20 330"/>
    <s v="CONSTRUCCIONES Y MEJORAS DE BIENES EN DOMINIO PÚBLICO"/>
    <n v="1191"/>
    <s v="030"/>
    <s v="ALINEAMIENTO Y CONFORMACION DE CALLES"/>
    <n v="4871"/>
    <x v="7"/>
    <x v="1"/>
    <n v="283"/>
    <s v="19-001-50"/>
    <n v="80000"/>
    <n v="80000"/>
    <n v="-21250"/>
    <n v="73940"/>
    <n v="73940"/>
    <n v="73940"/>
    <x v="0"/>
    <n v="15190"/>
    <x v="0"/>
    <n v="0"/>
    <n v="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2"/>
    <s v="Mejoramiento de Carreteras y Cajas Puente , Donación SEIP"/>
    <n v="6617"/>
    <x v="9"/>
    <s v="Sin Actividad"/>
    <n v="6619"/>
    <x v="1"/>
    <s v="Reparacion   de Carreteras en el Municipio "/>
    <n v="6620"/>
    <s v="47210 14-011-01 20 330"/>
    <s v="CONSTRUCCIONES Y MEJORAS DE BIENES EN DOMINIO PÚBLICO"/>
    <n v="0"/>
    <s v="000"/>
    <s v="SIN PROYECTO"/>
    <n v="3931"/>
    <x v="2"/>
    <x v="1"/>
    <n v="283"/>
    <s v="14-011-01"/>
    <n v="770000"/>
    <n v="770000"/>
    <n v="0"/>
    <n v="733079"/>
    <n v="733079"/>
    <n v="733079"/>
    <x v="0"/>
    <n v="36921"/>
    <x v="0"/>
    <n v="0"/>
    <n v="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1"/>
    <s v="Mejoramiento de carreteras y calles varias"/>
    <n v="5794"/>
    <x v="9"/>
    <s v="Sin Actividad"/>
    <n v="5804"/>
    <x v="1"/>
    <s v="Mejoramiento de Carrteras y Calles Varias"/>
    <n v="5805"/>
    <s v="47210 11-001-01 20 330"/>
    <s v="CONSTRUCCIONES Y MEJORAS DE BIENES EN DOMINIO PÚBLICO"/>
    <n v="-1"/>
    <s v="-1"/>
    <s v="Mejoramiento de Carreteras y Calles Varias"/>
    <n v="3084"/>
    <x v="2"/>
    <x v="1"/>
    <n v="283"/>
    <s v="11-001-01"/>
    <n v="705921.44"/>
    <n v="1520367.02"/>
    <n v="-13910"/>
    <n v="1364978"/>
    <n v="1364978"/>
    <n v="1364978"/>
    <x v="0"/>
    <n v="141479.01999999999"/>
    <x v="0"/>
    <n v="0"/>
    <n v="814445.58"/>
    <x v="2"/>
    <x v="2"/>
    <x v="2"/>
    <x v="6"/>
    <x v="2"/>
    <x v="7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1"/>
    <s v="Construcción de puente las Olominas en Surcos de Caña"/>
    <n v="5274"/>
    <s v="12200 11-001-01 20 330"/>
    <s v="JORNALES"/>
    <n v="1052"/>
    <s v="008"/>
    <s v="Construcción puente las Olominas en Surcos de Caña"/>
    <n v="2672"/>
    <x v="8"/>
    <x v="1"/>
    <n v="33"/>
    <s v="11-001-01"/>
    <n v="0"/>
    <n v="60000"/>
    <n v="0"/>
    <n v="0"/>
    <n v="0"/>
    <n v="0"/>
    <x v="0"/>
    <n v="60000"/>
    <x v="0"/>
    <n v="0"/>
    <n v="60000"/>
    <x v="0"/>
    <x v="0"/>
    <x v="2"/>
    <x v="6"/>
    <x v="2"/>
    <x v="7"/>
  </r>
  <r>
    <x v="0"/>
    <x v="1"/>
    <x v="1"/>
    <n v="128"/>
    <x v="1"/>
    <x v="9"/>
    <s v="RED VIAL"/>
    <n v="6986"/>
    <x v="0"/>
    <s v="SIN SUBPROGRAMA"/>
    <n v="7147"/>
    <x v="4"/>
    <s v="Pavimentación de 2Km Ciclopeo, Casco Urbano "/>
    <n v="7148"/>
    <x v="9"/>
    <s v="Sin Actividad"/>
    <n v="7151"/>
    <x v="1"/>
    <s v="Pavimentación de 2Km Ciclopeo "/>
    <n v="7152"/>
    <s v="47210 15-013-01 20 330"/>
    <s v="CONSTRUCCIONES Y MEJORAS DE BIENES EN DOMINIO PÚBLICO"/>
    <n v="1134"/>
    <s v="015"/>
    <s v="Continuacion Pavimento Ciclopeo"/>
    <n v="4804"/>
    <x v="1"/>
    <x v="1"/>
    <n v="763"/>
    <s v="15-013-01"/>
    <n v="0"/>
    <n v="200000"/>
    <n v="0"/>
    <n v="10000"/>
    <n v="10000"/>
    <n v="10000"/>
    <x v="0"/>
    <n v="190000"/>
    <x v="0"/>
    <n v="0"/>
    <n v="200000"/>
    <x v="2"/>
    <x v="2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6"/>
    <s v="Mejoramiento de Carreteras y Calles Varias, Aldeas El Guante y El Suyatal "/>
    <n v="7465"/>
    <x v="9"/>
    <s v="Sin Actividad"/>
    <n v="7475"/>
    <x v="1"/>
    <s v="Mejoramiento de Carreteras y Calles Varias, Aldeas El Guante y El Suyatal "/>
    <n v="7476"/>
    <s v="47210 11-001-01 20 330"/>
    <s v="CONSTRUCCIONES Y MEJORAS DE BIENES EN DOMINIO PÚBLICO"/>
    <n v="1318"/>
    <s v="043"/>
    <s v="Mejoramiento de Carreteras y calles varias  Aldeas el Guante y el Suyatal"/>
    <n v="4976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2"/>
    <s v="CONSTRUCCIÓN DE PUENTE EN LA COMUNIDAD DE LAS PIÑAS "/>
    <n v="6923"/>
    <x v="9"/>
    <s v="SIN ACTIVIDAD "/>
    <n v="6924"/>
    <x v="1"/>
    <s v="CONSTRUCCIÓN DE PUENTE EN LA COMUNIDAD DE LAS PIÑAS "/>
    <n v="6925"/>
    <s v="47210 11-001-01 20 340"/>
    <s v="CONSTRUCCIONES Y MEJORAS DE BIENES EN DOMINIO PÚBLICO"/>
    <n v="-1"/>
    <s v="-1"/>
    <s v="SIN BIPM"/>
    <n v="4405"/>
    <x v="5"/>
    <x v="1"/>
    <n v="283"/>
    <s v="11-001-01"/>
    <n v="100000"/>
    <n v="100000"/>
    <n v="0"/>
    <n v="91738"/>
    <n v="91738"/>
    <n v="91738"/>
    <x v="0"/>
    <n v="8262"/>
    <x v="0"/>
    <n v="0"/>
    <n v="0"/>
    <x v="2"/>
    <x v="2"/>
    <x v="2"/>
    <x v="7"/>
    <x v="2"/>
    <x v="8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35100 15-013-01 10 390"/>
    <s v="PRODUCTOS QUÍMICOS"/>
    <n v="0"/>
    <s v="000"/>
    <s v="SIN PROYECTO"/>
    <n v="3596"/>
    <x v="7"/>
    <x v="0"/>
    <n v="178"/>
    <s v="15-013-01"/>
    <n v="5500"/>
    <n v="5500"/>
    <n v="0"/>
    <n v="4566.26"/>
    <n v="4566.26"/>
    <n v="4566.26"/>
    <x v="0"/>
    <n v="933.74"/>
    <x v="0"/>
    <n v="0"/>
    <n v="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38400 11-001-01 20 390"/>
    <s v="PIEDRA, ARCILLA Y ARENA"/>
    <n v="983"/>
    <s v="006"/>
    <s v="Pavimentacion"/>
    <n v="2008"/>
    <x v="7"/>
    <x v="1"/>
    <n v="223"/>
    <s v="11-001-01"/>
    <n v="0"/>
    <n v="100000"/>
    <n v="0"/>
    <n v="0"/>
    <n v="0"/>
    <n v="0"/>
    <x v="0"/>
    <n v="100000"/>
    <x v="0"/>
    <n v="0"/>
    <n v="100000"/>
    <x v="3"/>
    <x v="3"/>
    <x v="2"/>
    <x v="4"/>
    <x v="2"/>
    <x v="9"/>
  </r>
  <r>
    <x v="1"/>
    <x v="3"/>
    <x v="3"/>
    <n v="37"/>
    <x v="12"/>
    <x v="10"/>
    <s v="RED VIAL"/>
    <n v="5031"/>
    <x v="0"/>
    <s v="SIN SUBPROGRAMA"/>
    <n v="5167"/>
    <x v="3"/>
    <s v="Reparacion de la Calle de Casco Urbano"/>
    <n v="6337"/>
    <x v="9"/>
    <s v="Sin Actividad"/>
    <n v="6338"/>
    <x v="1"/>
    <s v="Reparacion de la Calle de Casco Urbano"/>
    <n v="6339"/>
    <s v="47210 11-001-01 20 390"/>
    <s v="CONSTRUCCIONES Y MEJORAS DE BIENES EN DOMINIO PÚBLICO"/>
    <n v="-1"/>
    <s v="-1"/>
    <s v="SIN BIPM"/>
    <n v="3492"/>
    <x v="12"/>
    <x v="1"/>
    <n v="283"/>
    <s v="11-001-01"/>
    <n v="204606"/>
    <n v="204606"/>
    <n v="0"/>
    <n v="204606"/>
    <n v="204606"/>
    <n v="204606"/>
    <x v="0"/>
    <n v="0"/>
    <x v="0"/>
    <n v="0"/>
    <n v="0"/>
    <x v="2"/>
    <x v="2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7"/>
    <s v="PAVIMENTACION CALLE LA VICTORIA LADO NORTE DEL PALACIO MUNICIPAL"/>
    <n v="6264"/>
    <x v="9"/>
    <s v="SIN ACTIVIDAD"/>
    <n v="6265"/>
    <x v="1"/>
    <s v="PAVIMENTACION CALLE LA VICTORIA LADO NORTE DEL PALACIO MUNICIPAL"/>
    <n v="6266"/>
    <s v="47210 11-001-01 20 390"/>
    <s v="CONSTRUCCIONES Y MEJORAS DE BIENES EN DOMINIO PÚBLICO"/>
    <n v="1189"/>
    <s v="028"/>
    <s v="PAVIMENTACION CALLE LA VICTORIA LADO NORTE DEL PALACIO MUNICIPAL"/>
    <n v="3424"/>
    <x v="7"/>
    <x v="1"/>
    <n v="283"/>
    <s v="11-001-01"/>
    <n v="710000"/>
    <n v="710000"/>
    <n v="0"/>
    <n v="710000"/>
    <n v="710000"/>
    <n v="710000"/>
    <x v="0"/>
    <n v="0"/>
    <x v="0"/>
    <n v="0"/>
    <n v="0"/>
    <x v="2"/>
    <x v="2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7"/>
    <s v="PAVIMENTACION CALLE LA VICTORIA LADO NORTE DEL PALACIO MUNICIPAL"/>
    <n v="6264"/>
    <x v="9"/>
    <s v="SIN ACTIVIDAD"/>
    <n v="6265"/>
    <x v="1"/>
    <s v="PAVIMENTACION CALLE LA VICTORIA LADO NORTE DEL PALACIO MUNICIPAL"/>
    <n v="6266"/>
    <s v="47210 19-001-50 20 390"/>
    <s v="CONSTRUCCIONES Y MEJORAS DE BIENES EN DOMINIO PÚBLICO"/>
    <n v="1189"/>
    <s v="028"/>
    <s v="PAVIMENTACION CALLE LA VICTORIA LADO NORTE DEL PALACIO MUNICIPAL"/>
    <n v="4104"/>
    <x v="7"/>
    <x v="1"/>
    <n v="283"/>
    <s v="19-001-50"/>
    <n v="197522"/>
    <n v="197522"/>
    <n v="0"/>
    <n v="184822.68"/>
    <n v="184822.68"/>
    <n v="184822.68"/>
    <x v="0"/>
    <n v="12699.32"/>
    <x v="0"/>
    <n v="0"/>
    <n v="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5"/>
    <s v="Instalación de Energía Eléctrica Sector Joyas del Carballo"/>
    <n v="5817"/>
    <x v="9"/>
    <s v="Sin Actividad"/>
    <n v="5818"/>
    <x v="1"/>
    <s v="Instalación de Energía Eléctrica en Sector Joyas del Carballo"/>
    <n v="5819"/>
    <s v="47210 11-001-01 20 390"/>
    <s v="CONSTRUCCIONES Y MEJORAS DE BIENES EN DOMINIO PÚBLICO"/>
    <n v="1039"/>
    <s v="042"/>
    <s v="Instalación de energia electrica en la aldea Joyas del Carballo."/>
    <n v="3089"/>
    <x v="6"/>
    <x v="1"/>
    <n v="283"/>
    <s v="11-001-01"/>
    <n v="-60000"/>
    <n v="40000"/>
    <n v="0"/>
    <n v="31400"/>
    <n v="31400"/>
    <n v="31400"/>
    <x v="0"/>
    <n v="8600"/>
    <x v="0"/>
    <n v="0"/>
    <n v="10000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8"/>
    <s v="Instalación de Energía Eléctrica en varios sectrores Aguacatillo, La Manzana y Carbonales "/>
    <n v="5829"/>
    <x v="9"/>
    <s v="Sin Actividad"/>
    <n v="5830"/>
    <x v="1"/>
    <s v="Instalación de Energía Eléctrica en varios sectores, Aguacatillo, La Manzana y Carbonales"/>
    <n v="5831"/>
    <s v="47210 15-013-01 20 390"/>
    <s v="CONSTRUCCIONES Y MEJORAS DE BIENES EN DOMINIO PÚBLICO"/>
    <n v="1042"/>
    <s v="045"/>
    <s v="Electrificación de varios sectores (Aguacalillos, La Manzana y Carbonales)"/>
    <n v="3094"/>
    <x v="6"/>
    <x v="1"/>
    <n v="283"/>
    <s v="15-013-01"/>
    <n v="350000"/>
    <n v="550000"/>
    <n v="0"/>
    <n v="539278.67000000004"/>
    <n v="539278.67000000004"/>
    <n v="539278.67000000004"/>
    <x v="0"/>
    <n v="10721.33"/>
    <x v="0"/>
    <n v="0"/>
    <n v="20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1"/>
    <s v="Construcción de vado en Aldea Miravalle"/>
    <n v="5605"/>
    <x v="9"/>
    <s v="Sin Actividad"/>
    <n v="5606"/>
    <x v="1"/>
    <s v="Construcción de vado en Aldea Miravalle"/>
    <n v="5607"/>
    <s v="47210 15-013-01 20 390"/>
    <s v="CONSTRUCCIONES Y MEJORAS DE BIENES EN DOMINIO PÚBLICO"/>
    <n v="1019"/>
    <s v="022"/>
    <s v="Reconstrucción de vado en la Aldea Miravalle"/>
    <n v="2949"/>
    <x v="6"/>
    <x v="1"/>
    <n v="283"/>
    <s v="15-013-01"/>
    <n v="0"/>
    <n v="128297.93"/>
    <n v="0"/>
    <n v="41230"/>
    <n v="41230"/>
    <n v="41230"/>
    <x v="0"/>
    <n v="87067.93"/>
    <x v="0"/>
    <n v="0"/>
    <n v="128297.93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9"/>
    <s v="Otros Mantenimiento y Reparaciones En Todo El Municipio"/>
    <n v="6196"/>
    <x v="9"/>
    <s v="Sin Actividad"/>
    <n v="6197"/>
    <x v="1"/>
    <s v="Otros Mantenimiento y Reparaciones En Todo El Municipio"/>
    <n v="6198"/>
    <s v="47210 11-001-01 20 390"/>
    <s v="CONSTRUCCIONES Y MEJORAS DE BIENES EN DOMINIO PÚBLICO"/>
    <n v="-1"/>
    <s v="-1"/>
    <s v="SIN BIPM"/>
    <n v="3351"/>
    <x v="1"/>
    <x v="1"/>
    <n v="283"/>
    <s v="11-001-01"/>
    <n v="0"/>
    <n v="50000"/>
    <n v="0"/>
    <n v="44055.11"/>
    <n v="44055.11"/>
    <n v="44055.11"/>
    <x v="0"/>
    <n v="5944.89"/>
    <x v="0"/>
    <n v="0"/>
    <n v="5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6"/>
    <s v="Construccion Puente Hamaca Rio Aldea siale y San Jose"/>
    <n v="6174"/>
    <x v="9"/>
    <s v="Sin Actividad"/>
    <n v="6175"/>
    <x v="1"/>
    <s v="Construccion Puente Hamaca Rio Aldea siale y San Jose"/>
    <n v="6176"/>
    <s v="47210 11-001-01 20 390"/>
    <s v="CONSTRUCCIONES Y MEJORAS DE BIENES EN DOMINIO PÚBLICO"/>
    <n v="1156"/>
    <s v="037"/>
    <s v="Construccion Puente Hamaca"/>
    <n v="3344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3"/>
    <s v="APOYO A LA AGRICULTURA DONACIÓN DE PRODUCTOS AGROPECUARIOS "/>
    <n v="6563"/>
    <x v="0"/>
    <s v="Sin Obra "/>
    <n v="6564"/>
    <s v="54110 11-001-01 20 390"/>
    <s v="AYUDA SOCIAL A PERSONAS"/>
    <n v="-1"/>
    <s v="-1"/>
    <s v="SIN BIPM"/>
    <n v="3819"/>
    <x v="13"/>
    <x v="1"/>
    <n v="322"/>
    <s v="11-001-01"/>
    <n v="0"/>
    <n v="3000"/>
    <n v="0"/>
    <n v="0"/>
    <n v="0"/>
    <n v="0"/>
    <x v="0"/>
    <n v="3000"/>
    <x v="0"/>
    <n v="0"/>
    <n v="3000"/>
    <x v="4"/>
    <x v="4"/>
    <x v="2"/>
    <x v="4"/>
    <x v="2"/>
    <x v="9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4200 19-013-02 20 390"/>
    <s v="TRANSFERENCIAS Y DONACIONES A ASOCIACIONES CIVILES SIN FINES DE LUCRO"/>
    <n v="-1"/>
    <s v="-1"/>
    <s v="SIN BIPM"/>
    <n v="3841"/>
    <x v="13"/>
    <x v="1"/>
    <n v="323"/>
    <s v="19-013-02"/>
    <n v="2125"/>
    <n v="2125"/>
    <n v="0"/>
    <n v="2000"/>
    <n v="2000"/>
    <n v="2000"/>
    <x v="0"/>
    <n v="125"/>
    <x v="0"/>
    <n v="0"/>
    <n v="0"/>
    <x v="4"/>
    <x v="4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11100 15-013-01 10 390"/>
    <s v="SUELDOS BÁSICOS"/>
    <n v="0"/>
    <s v="000"/>
    <s v="SIN PROYECTO"/>
    <n v="2046"/>
    <x v="7"/>
    <x v="0"/>
    <n v="3"/>
    <s v="15-013-01"/>
    <n v="-9032"/>
    <n v="44968"/>
    <n v="0"/>
    <n v="42741.79"/>
    <n v="42741.79"/>
    <n v="42741.79"/>
    <x v="0"/>
    <n v="2226.21"/>
    <x v="0"/>
    <n v="0"/>
    <n v="540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12200 11-001-01 20 390"/>
    <s v="JORNALES"/>
    <n v="983"/>
    <s v="006"/>
    <s v="Pavimentacion"/>
    <n v="2003"/>
    <x v="7"/>
    <x v="1"/>
    <n v="33"/>
    <s v="11-001-01"/>
    <n v="-174367.17"/>
    <n v="25632.83"/>
    <n v="0"/>
    <n v="560"/>
    <n v="560"/>
    <n v="560"/>
    <x v="0"/>
    <n v="25072.83"/>
    <x v="0"/>
    <n v="0"/>
    <n v="200000"/>
    <x v="0"/>
    <x v="0"/>
    <x v="2"/>
    <x v="4"/>
    <x v="2"/>
    <x v="9"/>
  </r>
  <r>
    <x v="1"/>
    <x v="1"/>
    <x v="1"/>
    <n v="129"/>
    <x v="6"/>
    <x v="5"/>
    <s v="SERVICIOS PUBLICOS MUNICIPALES"/>
    <n v="5555"/>
    <x v="6"/>
    <s v="SUBPROGRAMA CEMENTERIO MUNICIPAL"/>
    <n v="5568"/>
    <x v="0"/>
    <s v="SIN PROYECTO"/>
    <n v="5572"/>
    <x v="2"/>
    <s v="Cementerio Municipal"/>
    <n v="5573"/>
    <x v="0"/>
    <s v="SIN OBRA"/>
    <n v="5574"/>
    <s v="12200 15-013-01 10 390"/>
    <s v="JORNALES"/>
    <n v="-1"/>
    <s v="-1"/>
    <s v="SIN BIPM"/>
    <n v="2930"/>
    <x v="6"/>
    <x v="0"/>
    <n v="33"/>
    <s v="15-013-01"/>
    <n v="0"/>
    <n v="1000"/>
    <n v="0"/>
    <n v="740"/>
    <n v="740"/>
    <n v="740"/>
    <x v="0"/>
    <n v="260"/>
    <x v="0"/>
    <n v="0"/>
    <n v="10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6"/>
    <s v="PAVIMENTACION CALLE LA VICTORIA LADO SUR DEL PALACIO MUNICIPAL "/>
    <n v="6239"/>
    <x v="9"/>
    <s v="SIN ACTIVIDAD "/>
    <n v="6240"/>
    <x v="1"/>
    <s v="PAVIMENTACION CALLE LA VICTORIA LADO SUR DEL PALACIO MUNICIPAL "/>
    <n v="6241"/>
    <s v="24900 19-001-50 20 390"/>
    <s v="OTROS SERVICIOS TÉCNICOS PROFESIONALES"/>
    <n v="1182"/>
    <s v="021"/>
    <s v="PAVIMENTACION CALLE LA VICTORIA, LADO SUR DEL PALACIO MUNICIPAL"/>
    <n v="3444"/>
    <x v="7"/>
    <x v="1"/>
    <n v="106"/>
    <s v="19-001-50"/>
    <n v="160000"/>
    <n v="160000"/>
    <n v="0"/>
    <n v="0"/>
    <n v="0"/>
    <n v="0"/>
    <x v="0"/>
    <n v="160000"/>
    <x v="0"/>
    <n v="0"/>
    <n v="0"/>
    <x v="1"/>
    <x v="1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24900 11-001-01 20 390"/>
    <s v="OTROS SERVICIOS TÉCNICOS PROFESIONALES"/>
    <n v="983"/>
    <s v="006"/>
    <s v="Pavimentacion"/>
    <n v="2004"/>
    <x v="7"/>
    <x v="1"/>
    <n v="106"/>
    <s v="11-001-01"/>
    <n v="-38250"/>
    <n v="161750"/>
    <n v="0"/>
    <n v="161750"/>
    <n v="161750"/>
    <n v="161750"/>
    <x v="0"/>
    <n v="0"/>
    <x v="0"/>
    <n v="0"/>
    <n v="200000"/>
    <x v="1"/>
    <x v="1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5"/>
    <s v="Reconstruccion y embellecimiento de la entrada del municipio."/>
    <n v="7689"/>
    <x v="9"/>
    <s v="Sin Actividad"/>
    <n v="7690"/>
    <x v="1"/>
    <s v="Reconstruccion y embellecimiento de la entrada del municipio."/>
    <n v="7691"/>
    <s v="47210 15-013-01 20 390"/>
    <s v="CONSTRUCCIONES Y MEJORAS DE BIENES EN DOMINIO PÚBLICO"/>
    <n v="1008"/>
    <s v="011"/>
    <s v="Reconstrucción y embellecimiento de la entrada del municipio"/>
    <n v="5687"/>
    <x v="6"/>
    <x v="1"/>
    <n v="763"/>
    <s v="15-013-01"/>
    <n v="0"/>
    <n v="101075.08"/>
    <n v="6688.53"/>
    <n v="0"/>
    <n v="0"/>
    <n v="0"/>
    <x v="0"/>
    <n v="94386.55"/>
    <x v="0"/>
    <n v="0"/>
    <n v="101075.08"/>
    <x v="2"/>
    <x v="2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3"/>
    <s v="Reconstruccion del Parque de los Artistas"/>
    <n v="7686"/>
    <x v="9"/>
    <s v="Sin Actividad"/>
    <n v="7687"/>
    <x v="1"/>
    <s v="Reconstruccion del Parque de los Artistas"/>
    <n v="7688"/>
    <s v="47210 15-013-01 20 390"/>
    <s v="CONSTRUCCIONES Y MEJORAS DE BIENES EN DOMINIO PÚBLICO"/>
    <n v="1007"/>
    <s v="010"/>
    <s v="Reconstrucción del Parque de Los Artistas"/>
    <n v="5685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2"/>
    <x v="4"/>
    <x v="2"/>
    <x v="9"/>
  </r>
  <r>
    <x v="0"/>
    <x v="1"/>
    <x v="1"/>
    <n v="129"/>
    <x v="6"/>
    <x v="5"/>
    <s v="Servicios Publicos"/>
    <n v="7614"/>
    <x v="2"/>
    <s v="Rastro Publico y Mercado Municipal"/>
    <n v="7729"/>
    <x v="3"/>
    <s v="Construcción  del Mercado Municipal en barrio Las Lomas."/>
    <n v="7734"/>
    <x v="9"/>
    <s v="Sin Actividad"/>
    <n v="7735"/>
    <x v="1"/>
    <s v="Construcción  del Mercado Municipal en barrio Las Lomas."/>
    <n v="7736"/>
    <s v="47210 15-013-01 20 390"/>
    <s v="CONSTRUCCIONES Y MEJORAS DE BIENES EN DOMINIO PÚBLICO"/>
    <n v="1022"/>
    <s v="025"/>
    <s v="Construcción del mercado municipal"/>
    <n v="5942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5"/>
    <s v="Reconstruccion y embellecimiento de la entrada del municipio."/>
    <n v="7689"/>
    <x v="9"/>
    <s v="Sin Actividad"/>
    <n v="7690"/>
    <x v="1"/>
    <s v="Reconstruccion y embellecimiento de la entrada del municipio."/>
    <n v="7691"/>
    <s v="47210 11-001-01 20 370"/>
    <s v="CONSTRUCCIONES Y MEJORAS DE BIENES EN DOMINIO PÚBLICO"/>
    <n v="1008"/>
    <s v="011"/>
    <s v="Reconstrucción y embellecimiento de la entrada del municipio"/>
    <n v="5686"/>
    <x v="6"/>
    <x v="1"/>
    <n v="763"/>
    <s v="11-001-01"/>
    <n v="0"/>
    <n v="192085.58"/>
    <n v="0"/>
    <n v="0"/>
    <n v="0"/>
    <n v="0"/>
    <x v="0"/>
    <n v="192085.58"/>
    <x v="0"/>
    <n v="0"/>
    <n v="192085.58"/>
    <x v="2"/>
    <x v="2"/>
    <x v="2"/>
    <x v="8"/>
    <x v="2"/>
    <x v="10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1100 15-013-01 10 360"/>
    <s v="SUELDOS BÁSICOS"/>
    <n v="-1"/>
    <s v="-1"/>
    <s v="SIN BIPM"/>
    <n v="2923"/>
    <x v="6"/>
    <x v="0"/>
    <n v="3"/>
    <s v="15-013-01"/>
    <n v="0"/>
    <n v="102000"/>
    <n v="0"/>
    <n v="85000"/>
    <n v="85000"/>
    <n v="85000"/>
    <x v="0"/>
    <n v="17000"/>
    <x v="0"/>
    <n v="0"/>
    <n v="102000"/>
    <x v="0"/>
    <x v="0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1510 15-013-01 10 360"/>
    <s v="DECIMOTERCER MES"/>
    <n v="-1"/>
    <s v="-1"/>
    <s v="SIN BIPM"/>
    <n v="2925"/>
    <x v="6"/>
    <x v="0"/>
    <n v="10"/>
    <s v="15-013-01"/>
    <n v="0"/>
    <n v="8500"/>
    <n v="0"/>
    <n v="0"/>
    <n v="0"/>
    <n v="0"/>
    <x v="0"/>
    <n v="8500"/>
    <x v="0"/>
    <n v="0"/>
    <n v="8500"/>
    <x v="0"/>
    <x v="0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11520 15-013-01 10 360"/>
    <s v="DECIMOCUARTO MES"/>
    <n v="-1"/>
    <s v="-1"/>
    <s v="SIN BIPM"/>
    <n v="2920"/>
    <x v="6"/>
    <x v="0"/>
    <n v="11"/>
    <s v="15-013-01"/>
    <n v="0"/>
    <n v="14700"/>
    <n v="0"/>
    <n v="11300"/>
    <n v="11300"/>
    <n v="11300"/>
    <x v="0"/>
    <n v="3400"/>
    <x v="0"/>
    <n v="0"/>
    <n v="14700"/>
    <x v="0"/>
    <x v="0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2200 15-013-01 10 360"/>
    <s v="JORNALES"/>
    <n v="-1"/>
    <s v="-1"/>
    <s v="SIN BIPM"/>
    <n v="3143"/>
    <x v="6"/>
    <x v="0"/>
    <n v="33"/>
    <s v="15-013-01"/>
    <n v="0"/>
    <n v="1500"/>
    <n v="0"/>
    <n v="1327"/>
    <n v="1327"/>
    <n v="1327"/>
    <x v="0"/>
    <n v="173"/>
    <x v="0"/>
    <n v="0"/>
    <n v="1500"/>
    <x v="0"/>
    <x v="0"/>
    <x v="2"/>
    <x v="0"/>
    <x v="2"/>
    <x v="11"/>
  </r>
  <r>
    <x v="1"/>
    <x v="1"/>
    <x v="1"/>
    <n v="134"/>
    <x v="10"/>
    <x v="2"/>
    <s v="Servicios Públicos "/>
    <n v="4226"/>
    <x v="5"/>
    <s v="Aseo Urbano"/>
    <n v="4742"/>
    <x v="0"/>
    <s v="SIN PROYECTO"/>
    <n v="4744"/>
    <x v="2"/>
    <s v="Aseo Urbano"/>
    <n v="4745"/>
    <x v="0"/>
    <s v="SIN OBRA"/>
    <n v="4746"/>
    <s v="35610 11-001-01 10 410"/>
    <s v="GASOLINA"/>
    <n v="0"/>
    <s v="000"/>
    <s v="SIN PROYECTO"/>
    <n v="1852"/>
    <x v="10"/>
    <x v="0"/>
    <n v="188"/>
    <s v="11-001-01"/>
    <n v="-8800"/>
    <n v="1200"/>
    <n v="0"/>
    <n v="1200"/>
    <n v="1200"/>
    <n v="1200"/>
    <x v="0"/>
    <n v="0"/>
    <x v="0"/>
    <n v="0"/>
    <n v="10000"/>
    <x v="3"/>
    <x v="3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36400 15-013-01 10 410"/>
    <s v="HERRAMIENTAS MENORES"/>
    <n v="0"/>
    <s v="000"/>
    <s v="SIN PROYECTO"/>
    <n v="3280"/>
    <x v="1"/>
    <x v="0"/>
    <n v="204"/>
    <s v="15-013-01"/>
    <n v="0"/>
    <n v="3000"/>
    <n v="0"/>
    <n v="50"/>
    <n v="50"/>
    <n v="50"/>
    <x v="0"/>
    <n v="2950"/>
    <x v="0"/>
    <n v="0"/>
    <n v="3000"/>
    <x v="3"/>
    <x v="3"/>
    <x v="3"/>
    <x v="3"/>
    <x v="3"/>
    <x v="12"/>
  </r>
  <r>
    <x v="1"/>
    <x v="1"/>
    <x v="1"/>
    <n v="129"/>
    <x v="6"/>
    <x v="2"/>
    <s v="DESARROLLO Y PROTECCION DEL MEDIO AMBIENTE"/>
    <n v="5503"/>
    <x v="0"/>
    <s v="SIN SUBPROGRAMA"/>
    <n v="5504"/>
    <x v="4"/>
    <s v="Reconstrucción de 1200 viviendas (pisos, techos, paredes) y construcción de pilas, letrinas y ecofogones"/>
    <n v="5505"/>
    <x v="9"/>
    <s v="Sin Actividad"/>
    <n v="5506"/>
    <x v="1"/>
    <s v="Reconstrucción de 1200 viviendas (pisos, techos y paredes) y construcción de pilas, letrinas y ecofogones"/>
    <n v="5507"/>
    <s v="47110 11-001-01 20 410"/>
    <s v="CONSTRUCCIONES Y MEJORAS DE BIENES EN DOMINIO PRIVADO"/>
    <n v="1002"/>
    <s v="005"/>
    <s v="Reconstrucción de pisos y paredes de 1200 viviendas"/>
    <n v="2905"/>
    <x v="6"/>
    <x v="1"/>
    <n v="280"/>
    <s v="11-001-01"/>
    <n v="0"/>
    <n v="145000"/>
    <n v="0"/>
    <n v="144881.88"/>
    <n v="144881.88"/>
    <n v="144881.88"/>
    <x v="0"/>
    <n v="118.12"/>
    <x v="0"/>
    <n v="0"/>
    <n v="145000"/>
    <x v="2"/>
    <x v="2"/>
    <x v="3"/>
    <x v="3"/>
    <x v="3"/>
    <x v="12"/>
  </r>
  <r>
    <x v="1"/>
    <x v="3"/>
    <x v="3"/>
    <n v="38"/>
    <x v="5"/>
    <x v="6"/>
    <s v="SERVICIOS PUBLICOS"/>
    <n v="4308"/>
    <x v="0"/>
    <s v="SIN SUBPROGRAMA"/>
    <n v="4309"/>
    <x v="4"/>
    <s v="Mejorar el Sistema de Agua Potable"/>
    <n v="4310"/>
    <x v="9"/>
    <s v="Sin Actividad"/>
    <n v="4413"/>
    <x v="1"/>
    <s v="Mejorar el Sistema de Agua Potable"/>
    <n v="4414"/>
    <s v="47210 14-227-01 20 410"/>
    <s v="CONSTRUCCIONES Y MEJORAS DE BIENES EN DOMINIO PÚBLICO"/>
    <n v="937"/>
    <s v="004"/>
    <s v="Mejoramiento del Sistema de Agua  Potable y Construccion de Letrinas"/>
    <n v="1824"/>
    <x v="5"/>
    <x v="1"/>
    <n v="283"/>
    <s v="14-227-01"/>
    <n v="0"/>
    <n v="300000"/>
    <n v="0"/>
    <n v="191615.14"/>
    <n v="191615.14"/>
    <n v="191615.14"/>
    <x v="0"/>
    <n v="108384.86"/>
    <x v="0"/>
    <n v="0"/>
    <n v="300000"/>
    <x v="2"/>
    <x v="2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1100 15-013-01 10 410"/>
    <s v="SUELDOS BÁSICOS"/>
    <n v="0"/>
    <s v="000"/>
    <s v="SIN PROYECTO"/>
    <n v="3274"/>
    <x v="1"/>
    <x v="0"/>
    <n v="3"/>
    <s v="15-013-01"/>
    <n v="0"/>
    <n v="156381.18"/>
    <n v="0"/>
    <n v="149865.01"/>
    <n v="149865.01"/>
    <n v="149865.01"/>
    <x v="0"/>
    <n v="6516.17"/>
    <x v="0"/>
    <n v="0"/>
    <n v="156381.18"/>
    <x v="0"/>
    <x v="0"/>
    <x v="3"/>
    <x v="3"/>
    <x v="3"/>
    <x v="12"/>
  </r>
  <r>
    <x v="1"/>
    <x v="3"/>
    <x v="3"/>
    <n v="37"/>
    <x v="12"/>
    <x v="8"/>
    <s v="SERVICIOS PUBLICOS"/>
    <n v="4953"/>
    <x v="2"/>
    <s v="Aseo Urbano"/>
    <n v="5001"/>
    <x v="0"/>
    <s v="SIN PROYECTO"/>
    <n v="5008"/>
    <x v="2"/>
    <s v="ASEO URBANO"/>
    <n v="5016"/>
    <x v="0"/>
    <s v="SIN OBRA"/>
    <n v="5017"/>
    <s v="16000 11-001-01 10 410"/>
    <s v="BENEFICIOS Y COMPENSACIONES"/>
    <n v="-1"/>
    <s v="-1"/>
    <s v="SIN BIPM"/>
    <n v="3486"/>
    <x v="12"/>
    <x v="0"/>
    <n v="58"/>
    <s v="11-001-01"/>
    <n v="99400.2"/>
    <n v="99400.2"/>
    <n v="0"/>
    <n v="99000"/>
    <n v="99000"/>
    <n v="99000"/>
    <x v="0"/>
    <n v="400.2"/>
    <x v="0"/>
    <n v="0"/>
    <n v="0"/>
    <x v="0"/>
    <x v="0"/>
    <x v="3"/>
    <x v="3"/>
    <x v="3"/>
    <x v="12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6000 11-001-01 10 410"/>
    <s v="BENEFICIOS Y COMPENSACIONES"/>
    <n v="-1"/>
    <s v="-1"/>
    <s v="SIN BIPM"/>
    <n v="3487"/>
    <x v="12"/>
    <x v="0"/>
    <n v="58"/>
    <s v="11-001-01"/>
    <n v="0"/>
    <n v="0"/>
    <n v="0"/>
    <n v="0"/>
    <n v="0"/>
    <n v="0"/>
    <x v="0"/>
    <n v="0"/>
    <x v="0"/>
    <n v="0"/>
    <n v="0"/>
    <x v="0"/>
    <x v="0"/>
    <x v="3"/>
    <x v="3"/>
    <x v="3"/>
    <x v="12"/>
  </r>
  <r>
    <x v="0"/>
    <x v="1"/>
    <x v="1"/>
    <n v="128"/>
    <x v="1"/>
    <x v="2"/>
    <s v="SERVICIOS PUBLICOS"/>
    <n v="6980"/>
    <x v="2"/>
    <s v="Aseo Urbano"/>
    <n v="7040"/>
    <x v="0"/>
    <s v="Sin Proyecto"/>
    <n v="7082"/>
    <x v="2"/>
    <s v="Actividades de Aseo Urbano"/>
    <n v="7083"/>
    <x v="0"/>
    <s v="SIN OBRA"/>
    <n v="7084"/>
    <s v="34400 15-013-01 10 410"/>
    <s v="LLANTAS Y CÁMARAS DE AIRE"/>
    <n v="0"/>
    <s v="000"/>
    <s v="SIN PROYECTO"/>
    <n v="4766"/>
    <x v="1"/>
    <x v="0"/>
    <n v="656"/>
    <s v="15-013-01"/>
    <n v="0"/>
    <n v="2000"/>
    <n v="0"/>
    <n v="0"/>
    <n v="0"/>
    <n v="0"/>
    <x v="0"/>
    <n v="2000"/>
    <x v="0"/>
    <n v="0"/>
    <n v="2000"/>
    <x v="3"/>
    <x v="3"/>
    <x v="3"/>
    <x v="3"/>
    <x v="3"/>
    <x v="12"/>
  </r>
  <r>
    <x v="0"/>
    <x v="1"/>
    <x v="1"/>
    <n v="128"/>
    <x v="1"/>
    <x v="2"/>
    <s v="SERVICIOS PUBLICOS"/>
    <n v="6980"/>
    <x v="2"/>
    <s v="Aseo Urbano"/>
    <n v="7040"/>
    <x v="0"/>
    <s v="Sin Proyecto"/>
    <n v="7082"/>
    <x v="2"/>
    <s v="Actividades de Aseo Urbano"/>
    <n v="7083"/>
    <x v="0"/>
    <s v="SIN OBRA"/>
    <n v="7084"/>
    <s v="35610 15-013-01 10 410"/>
    <s v="GASOLINA"/>
    <n v="0"/>
    <s v="000"/>
    <s v="SIN PROYECTO"/>
    <n v="4767"/>
    <x v="1"/>
    <x v="0"/>
    <n v="668"/>
    <s v="15-013-01"/>
    <n v="0"/>
    <n v="10000"/>
    <n v="0"/>
    <n v="0"/>
    <n v="0"/>
    <n v="0"/>
    <x v="0"/>
    <n v="10000"/>
    <x v="0"/>
    <n v="0"/>
    <n v="10000"/>
    <x v="3"/>
    <x v="3"/>
    <x v="3"/>
    <x v="3"/>
    <x v="3"/>
    <x v="12"/>
  </r>
  <r>
    <x v="0"/>
    <x v="1"/>
    <x v="1"/>
    <n v="128"/>
    <x v="1"/>
    <x v="2"/>
    <s v="SERVICIOS PUBLICOS"/>
    <n v="6980"/>
    <x v="5"/>
    <s v="SISTEMA DE AGUA"/>
    <n v="7041"/>
    <x v="4"/>
    <s v="Construcción de Acueducto de Agua, Aldea Yoculateca "/>
    <n v="7085"/>
    <x v="9"/>
    <s v="Sin Actividad"/>
    <n v="7086"/>
    <x v="1"/>
    <s v="Construcción de Acueducto de Agua "/>
    <n v="7087"/>
    <s v="47210 11-001-01 20 410"/>
    <s v="CONSTRUCCIONES Y MEJORAS DE BIENES EN DOMINIO PÚBLICO"/>
    <n v="1286"/>
    <s v="061"/>
    <s v="Construcción de Acueducto de Agua"/>
    <n v="4769"/>
    <x v="1"/>
    <x v="1"/>
    <n v="763"/>
    <s v="11-001-01"/>
    <n v="0"/>
    <n v="250000"/>
    <n v="0"/>
    <n v="0"/>
    <n v="0"/>
    <n v="0"/>
    <x v="0"/>
    <n v="250000"/>
    <x v="0"/>
    <n v="0"/>
    <n v="250000"/>
    <x v="2"/>
    <x v="2"/>
    <x v="3"/>
    <x v="3"/>
    <x v="3"/>
    <x v="12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11520 15-013-01 10 490"/>
    <s v="DECIMOCUARTO MES"/>
    <n v="0"/>
    <s v="000"/>
    <s v="SIN PROYECTO"/>
    <n v="5223"/>
    <x v="10"/>
    <x v="0"/>
    <n v="491"/>
    <s v="15-013-01"/>
    <n v="0"/>
    <n v="6300"/>
    <n v="0"/>
    <n v="0"/>
    <n v="0"/>
    <n v="0"/>
    <x v="0"/>
    <n v="6300"/>
    <x v="0"/>
    <n v="0"/>
    <n v="63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1520 15-013-01 10 490"/>
    <s v="DECIMOCUARTO MES"/>
    <n v="-1"/>
    <s v="-1"/>
    <s v="SIN BIPM"/>
    <n v="5925"/>
    <x v="6"/>
    <x v="0"/>
    <n v="491"/>
    <s v="15-013-01"/>
    <n v="0"/>
    <n v="8500"/>
    <n v="0"/>
    <n v="0"/>
    <n v="0"/>
    <n v="0"/>
    <x v="0"/>
    <n v="8500"/>
    <x v="0"/>
    <n v="0"/>
    <n v="8500"/>
    <x v="0"/>
    <x v="0"/>
    <x v="3"/>
    <x v="4"/>
    <x v="3"/>
    <x v="13"/>
  </r>
  <r>
    <x v="0"/>
    <x v="0"/>
    <x v="0"/>
    <n v="1"/>
    <x v="9"/>
    <x v="2"/>
    <s v="MEDIO AMBIENTE"/>
    <n v="8516"/>
    <x v="0"/>
    <s v="Sin Sub Programa"/>
    <n v="8518"/>
    <x v="3"/>
    <s v="REFORESTACION  DE AREAS DE RECARGA HIDRICA Y CUERPOS DE AGUA HIDROGRAFICAS"/>
    <n v="8533"/>
    <x v="9"/>
    <s v="SIN ACTIVIDAD"/>
    <n v="8534"/>
    <x v="1"/>
    <s v="REFORESTACION DE AREAS DE RECARGA HIDRICA"/>
    <n v="8535"/>
    <s v="12100 11-001-01 20 490"/>
    <s v="SUELDOS BÁSICOS"/>
    <n v="1565"/>
    <s v="005"/>
    <s v="Reforestacion de area de racarga hidrica y cuerpos de agua hidrografica"/>
    <n v="6305"/>
    <x v="9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12200 11-001-01 10 490"/>
    <s v="JORNALES"/>
    <n v="0"/>
    <s v="000"/>
    <s v="SIN PROYECTO"/>
    <n v="5227"/>
    <x v="10"/>
    <x v="0"/>
    <n v="513"/>
    <s v="11-001-01"/>
    <n v="0"/>
    <n v="129600"/>
    <n v="0"/>
    <n v="0"/>
    <n v="0"/>
    <n v="0"/>
    <x v="0"/>
    <n v="129600"/>
    <x v="0"/>
    <n v="0"/>
    <n v="129600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2200 15-013-01 10 490"/>
    <s v="JORNALES"/>
    <n v="0"/>
    <s v="000"/>
    <s v="SIN PROYECTO"/>
    <n v="4930"/>
    <x v="3"/>
    <x v="0"/>
    <n v="513"/>
    <s v="15-013-01"/>
    <n v="0"/>
    <n v="3000"/>
    <n v="0"/>
    <n v="0"/>
    <n v="0"/>
    <n v="0"/>
    <x v="0"/>
    <n v="3000"/>
    <x v="0"/>
    <n v="0"/>
    <n v="3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4100 15-013-01 10 490"/>
    <s v="HORAS EXTRAORDINARIAS"/>
    <n v="-1"/>
    <s v="-1"/>
    <s v="SIN BIPM"/>
    <n v="5934"/>
    <x v="6"/>
    <x v="0"/>
    <n v="531"/>
    <s v="15-013-01"/>
    <n v="0"/>
    <n v="3000"/>
    <n v="1000"/>
    <n v="0"/>
    <n v="0"/>
    <n v="0"/>
    <x v="0"/>
    <n v="2000"/>
    <x v="0"/>
    <n v="0"/>
    <n v="3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2"/>
    <s v="Manejo y protección del Recurso Forestal."/>
    <n v="5291"/>
    <x v="0"/>
    <s v="SIN OBRA"/>
    <n v="5293"/>
    <s v="31420 11-001-01 20 490"/>
    <s v="PRODUCTOS FORESTALES"/>
    <n v="-1"/>
    <s v="-1"/>
    <s v="SIN BIPM"/>
    <n v="2711"/>
    <x v="8"/>
    <x v="1"/>
    <n v="157"/>
    <s v="11-001-01"/>
    <n v="-89844.87"/>
    <n v="10155.129999999999"/>
    <n v="0"/>
    <n v="10155.129999999999"/>
    <n v="10155.129999999999"/>
    <n v="10155.129999999999"/>
    <x v="0"/>
    <n v="0"/>
    <x v="0"/>
    <n v="0"/>
    <n v="100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4"/>
    <s v="PRODUCCION DE PLANTAS Y REFOESTACION DE FUENTES DE AGUA"/>
    <n v="4638"/>
    <x v="9"/>
    <s v="SIN ACTIVIDAD "/>
    <n v="4641"/>
    <x v="1"/>
    <s v="PRODUCCION DE PLANTAS Y REFORESTACION DE FUENTES DE AGUA"/>
    <n v="4642"/>
    <s v="35800 11-001-01 20 490"/>
    <s v="PRODUCTOS DE MATERIAL PLÁSTICO"/>
    <n v="978"/>
    <s v="001"/>
    <s v="Reforestacion de zonas de recarga hidrica"/>
    <n v="2153"/>
    <x v="7"/>
    <x v="1"/>
    <n v="195"/>
    <s v="11-001-01"/>
    <n v="-50000"/>
    <n v="9506"/>
    <n v="0"/>
    <n v="0"/>
    <n v="0"/>
    <n v="0"/>
    <x v="0"/>
    <n v="9506"/>
    <x v="0"/>
    <n v="0"/>
    <n v="59506"/>
    <x v="3"/>
    <x v="3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36930 11-001-01 20 490"/>
    <s v="ELEMENTOS DE FERRETERÍA"/>
    <n v="992"/>
    <s v="015"/>
    <s v="Construccion de red de alcantarillado"/>
    <n v="2058"/>
    <x v="7"/>
    <x v="1"/>
    <n v="209"/>
    <s v="11-001-01"/>
    <n v="0"/>
    <n v="80000"/>
    <n v="0"/>
    <n v="24439"/>
    <n v="24439"/>
    <n v="24439"/>
    <x v="0"/>
    <n v="55561"/>
    <x v="0"/>
    <n v="0"/>
    <n v="80000"/>
    <x v="3"/>
    <x v="3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37500 11-001-01 20 490"/>
    <s v="CEMENTO, CAL Y YESO"/>
    <n v="992"/>
    <s v="015"/>
    <s v="Construccion de red de alcantarillado"/>
    <n v="2055"/>
    <x v="7"/>
    <x v="1"/>
    <n v="215"/>
    <s v="11-001-01"/>
    <n v="-146000"/>
    <n v="4000"/>
    <n v="0"/>
    <n v="3750"/>
    <n v="3750"/>
    <n v="3750"/>
    <x v="0"/>
    <n v="250"/>
    <x v="0"/>
    <n v="0"/>
    <n v="150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42600 15-013-01 20 490"/>
    <s v="EQUIPOS PARA COMPUTACIÓN"/>
    <n v="0"/>
    <s v="000"/>
    <s v="SIN PROYECTO"/>
    <n v="2113"/>
    <x v="7"/>
    <x v="1"/>
    <n v="259"/>
    <s v="15-013-01"/>
    <n v="-10000"/>
    <n v="35000"/>
    <n v="0"/>
    <n v="0"/>
    <n v="0"/>
    <n v="0"/>
    <x v="0"/>
    <n v="35000"/>
    <x v="0"/>
    <n v="0"/>
    <n v="4500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3"/>
    <s v="Construcción de un rastro municipal"/>
    <n v="6523"/>
    <x v="9"/>
    <s v="Sin Actividad "/>
    <n v="6524"/>
    <x v="1"/>
    <s v="Construcción de Rastro Municipal "/>
    <n v="6525"/>
    <s v="47210 11-001-01 20 490"/>
    <s v="CONSTRUCCIONES Y MEJORAS DE BIENES EN DOMINIO PÚBLICO"/>
    <n v="976"/>
    <s v="009"/>
    <s v="Construcción de un rastro municipal"/>
    <n v="3805"/>
    <x v="13"/>
    <x v="1"/>
    <n v="283"/>
    <s v="11-001-01"/>
    <n v="-300000"/>
    <n v="0"/>
    <n v="0"/>
    <n v="0"/>
    <n v="0"/>
    <n v="0"/>
    <x v="0"/>
    <n v="0"/>
    <x v="0"/>
    <n v="0"/>
    <n v="300000"/>
    <x v="2"/>
    <x v="2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11510 11-001-01 10 490"/>
    <s v="DECIMOTERCER MES"/>
    <n v="0"/>
    <s v="000"/>
    <s v="SIN PROYECTO"/>
    <n v="3760"/>
    <x v="13"/>
    <x v="0"/>
    <n v="10"/>
    <s v="11-001-01"/>
    <n v="0"/>
    <n v="5500"/>
    <n v="0"/>
    <n v="0"/>
    <n v="0"/>
    <n v="0"/>
    <x v="0"/>
    <n v="5500"/>
    <x v="0"/>
    <n v="0"/>
    <n v="5500"/>
    <x v="0"/>
    <x v="0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11600 11-001-01 10 490"/>
    <s v="COMPLEMENTOS"/>
    <n v="0"/>
    <s v="000"/>
    <s v="SIN PROYECTO"/>
    <n v="2400"/>
    <x v="12"/>
    <x v="0"/>
    <n v="16"/>
    <s v="11-001-01"/>
    <n v="-4795.99"/>
    <n v="2724"/>
    <n v="0"/>
    <n v="2724"/>
    <n v="2724"/>
    <n v="2724"/>
    <x v="0"/>
    <n v="0"/>
    <x v="0"/>
    <n v="0"/>
    <n v="7519.99"/>
    <x v="0"/>
    <x v="0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12200 11-001-01 10 490"/>
    <s v="JORNALES"/>
    <n v="0"/>
    <s v="000"/>
    <s v="SIN PROYECTO"/>
    <n v="1952"/>
    <x v="10"/>
    <x v="0"/>
    <n v="33"/>
    <s v="11-001-01"/>
    <n v="-26970"/>
    <n v="117030"/>
    <n v="0"/>
    <n v="117030"/>
    <n v="117030"/>
    <n v="117030"/>
    <x v="0"/>
    <n v="0"/>
    <x v="0"/>
    <n v="0"/>
    <n v="144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9"/>
    <s v="Sin Actividad"/>
    <n v="5295"/>
    <x v="1"/>
    <s v="Producción el Parte Agricola y Forestal"/>
    <n v="5296"/>
    <s v="12200 11-001-01 20 490"/>
    <s v="JORNALES"/>
    <n v="-1"/>
    <s v="-1"/>
    <s v="SIN BIPM"/>
    <n v="2710"/>
    <x v="8"/>
    <x v="1"/>
    <n v="33"/>
    <s v="11-001-01"/>
    <n v="0"/>
    <n v="25000"/>
    <n v="0"/>
    <n v="25000"/>
    <n v="25000"/>
    <n v="25000"/>
    <x v="0"/>
    <n v="0"/>
    <x v="0"/>
    <n v="0"/>
    <n v="25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0"/>
    <s v="Protección de Microcuencas"/>
    <n v="5292"/>
    <x v="0"/>
    <s v="Sin obra"/>
    <n v="5294"/>
    <s v="12200 11-001-01 20 490"/>
    <s v="JORNALES"/>
    <n v="-1"/>
    <s v="-1"/>
    <s v="SIN BIPM"/>
    <n v="2716"/>
    <x v="8"/>
    <x v="1"/>
    <n v="33"/>
    <s v="11-001-01"/>
    <n v="0"/>
    <n v="10000"/>
    <n v="0"/>
    <n v="10000"/>
    <n v="10000"/>
    <n v="10000"/>
    <x v="0"/>
    <n v="0"/>
    <x v="0"/>
    <n v="0"/>
    <n v="1000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12200 19-001-01 10 490"/>
    <s v="JORNALES"/>
    <n v="-1"/>
    <s v="-1"/>
    <s v="SIN BIPM"/>
    <n v="4360"/>
    <x v="13"/>
    <x v="0"/>
    <n v="33"/>
    <s v="19-001-01"/>
    <n v="2500"/>
    <n v="2500"/>
    <n v="0"/>
    <n v="2500"/>
    <n v="2500"/>
    <n v="2500"/>
    <x v="0"/>
    <n v="0"/>
    <x v="0"/>
    <n v="0"/>
    <n v="0"/>
    <x v="0"/>
    <x v="0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31410 11-001-01 10 490"/>
    <s v="PRODUCTOS AGRÍCOLAS"/>
    <n v="0"/>
    <s v="000"/>
    <s v="SIN PROYECTO"/>
    <n v="5231"/>
    <x v="10"/>
    <x v="0"/>
    <n v="636"/>
    <s v="11-001-01"/>
    <n v="0"/>
    <n v="2000"/>
    <n v="0"/>
    <n v="0"/>
    <n v="0"/>
    <n v="0"/>
    <x v="0"/>
    <n v="2000"/>
    <x v="0"/>
    <n v="0"/>
    <n v="2000"/>
    <x v="3"/>
    <x v="3"/>
    <x v="3"/>
    <x v="4"/>
    <x v="3"/>
    <x v="13"/>
  </r>
  <r>
    <x v="0"/>
    <x v="0"/>
    <x v="0"/>
    <n v="7"/>
    <x v="14"/>
    <x v="2"/>
    <s v="MEDIO AMBIENTE"/>
    <n v="8561"/>
    <x v="0"/>
    <s v="sin sub programa"/>
    <n v="8562"/>
    <x v="3"/>
    <s v="Reforestacion de areas de recarga hidrica y cuerpos de agua hibrografica"/>
    <n v="8585"/>
    <x v="9"/>
    <s v="sin actividad"/>
    <n v="8586"/>
    <x v="1"/>
    <s v="reforestacionde areas de recarga hidrica."/>
    <n v="8588"/>
    <s v="35300 11-001-01 20 490"/>
    <s v="ABONOS Y FERTILIZANTES"/>
    <n v="1573"/>
    <s v="005"/>
    <s v="Reforestacion de areas de recarga hidrica y cuerpos de agua hidrografica"/>
    <n v="6356"/>
    <x v="14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35400 15-013-01 10 490"/>
    <s v="INSECTICIDAS, FUMIGANTES Y OTROS"/>
    <n v="0"/>
    <s v="000"/>
    <s v="SIN PROYECTO"/>
    <n v="4933"/>
    <x v="3"/>
    <x v="0"/>
    <n v="665"/>
    <s v="15-013-01"/>
    <n v="0"/>
    <n v="2000"/>
    <n v="0"/>
    <n v="0"/>
    <n v="0"/>
    <n v="0"/>
    <x v="0"/>
    <n v="2000"/>
    <x v="0"/>
    <n v="0"/>
    <n v="2000"/>
    <x v="3"/>
    <x v="3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4"/>
    <s v="Protección de los recursos Forestales del Municipio"/>
    <n v="7805"/>
    <x v="2"/>
    <s v="Protección de los recursos Forestales del Municipio"/>
    <n v="7806"/>
    <x v="0"/>
    <s v="Sin Obra"/>
    <n v="7807"/>
    <s v="47220 15-013-01 20 490"/>
    <s v="SUPERVISIÓN DE CONSTRUCCIONES Y MEJORAS DE BIENES EN DOMINIO PÚBLICO"/>
    <n v="1236"/>
    <s v="019"/>
    <s v="Proteccion de los Recursos Forestales"/>
    <n v="5332"/>
    <x v="10"/>
    <x v="1"/>
    <n v="764"/>
    <s v="15-013-01"/>
    <n v="0"/>
    <n v="150000"/>
    <n v="0"/>
    <n v="0"/>
    <n v="0"/>
    <n v="0"/>
    <x v="0"/>
    <n v="150000"/>
    <x v="0"/>
    <n v="0"/>
    <n v="15000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2"/>
    <s v="CUNETA DE ALIVIO EN COLONIA REINALDO SALINAS"/>
    <n v="6394"/>
    <x v="9"/>
    <s v="SIN ACTIVIDAD "/>
    <n v="6395"/>
    <x v="1"/>
    <s v="CUNETA DE ALIVIO EN COLONIA REINALDO SALINAS "/>
    <n v="6396"/>
    <s v="47210 11-001-01 20 413"/>
    <s v="CONSTRUCCIONES Y MEJORAS DE BIENES EN DOMINIO PÚBLICO"/>
    <n v="1204"/>
    <s v="035"/>
    <s v="CUNETA DE ALIVIO EN COLONIA REINALDO SALINAS"/>
    <n v="3582"/>
    <x v="7"/>
    <x v="1"/>
    <n v="283"/>
    <s v="11-001-01"/>
    <n v="70000"/>
    <n v="70000"/>
    <n v="14675"/>
    <n v="64999"/>
    <n v="64999"/>
    <n v="64999"/>
    <x v="0"/>
    <n v="9674"/>
    <x v="0"/>
    <n v="0"/>
    <n v="0"/>
    <x v="2"/>
    <x v="2"/>
    <x v="3"/>
    <x v="9"/>
    <x v="3"/>
    <x v="14"/>
  </r>
  <r>
    <x v="0"/>
    <x v="0"/>
    <x v="0"/>
    <n v="7"/>
    <x v="14"/>
    <x v="2"/>
    <s v="MEDIO AMBIENTE"/>
    <n v="8561"/>
    <x v="0"/>
    <s v="sin sub programa"/>
    <n v="8562"/>
    <x v="4"/>
    <s v="Construccion de planta para desechos solidos."/>
    <n v="8565"/>
    <x v="9"/>
    <s v="sin actividad"/>
    <n v="8569"/>
    <x v="1"/>
    <s v="construccion de plata de tratamiento"/>
    <n v="8572"/>
    <s v="36400 11-001-01 20 411"/>
    <s v="HERRAMIENTAS MENORES"/>
    <n v="1570"/>
    <s v="004"/>
    <s v="construccion de planta de tratamiento para desechos solidos en el barrio guanacaste"/>
    <n v="6338"/>
    <x v="14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5"/>
    <x v="11"/>
    <x v="2"/>
    <s v="MEDIO AMBIENTE"/>
    <n v="8571"/>
    <x v="0"/>
    <s v="SIN SUB PROGRAMA"/>
    <n v="8575"/>
    <x v="4"/>
    <s v="CONSTRUCCION DE PLANTA DE TRATAMIENTO PARA DESECHOS SOLIDOS"/>
    <n v="8579"/>
    <x v="9"/>
    <s v="SIN ACTIVIDAD"/>
    <n v="8580"/>
    <x v="1"/>
    <s v="CONSTRUCCION DE ¿PLANTA DE TRATAMIENTO PARA DESECHOS SOLIDOS"/>
    <n v="8581"/>
    <s v="36400 11-001-01 20 411"/>
    <s v="HERRAMIENTAS MENORES"/>
    <n v="1572"/>
    <s v="004"/>
    <s v="Construccion de Planta de Tratamiento para desechos solidos en barrio Guanacaste"/>
    <n v="6350"/>
    <x v="11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4"/>
    <x v="0"/>
    <x v="2"/>
    <s v="MEDIO AMBIENTE"/>
    <n v="8514"/>
    <x v="0"/>
    <s v="SIN SUBPROGRAMA"/>
    <n v="8515"/>
    <x v="4"/>
    <s v="CONSTRUCCION DE PLANTA DE TRATAMIENTO PARA DESECHOS SOLIDOS"/>
    <n v="8520"/>
    <x v="9"/>
    <s v="SIN ACTIVIDAD"/>
    <n v="8525"/>
    <x v="1"/>
    <s v="CONSTRUCCION DE PLANTA DE TRATAMIENTO DE DESECHOS SOLIDOS"/>
    <n v="8531"/>
    <s v="36400 11-001-01 20 411"/>
    <s v="HERRAMIENTAS MENORES"/>
    <n v="1562"/>
    <s v="004"/>
    <s v="Construccion de planta de tratamiento para desechos solidos en el barrio guanacaste"/>
    <n v="6308"/>
    <x v="0"/>
    <x v="1"/>
    <n v="684"/>
    <s v="11-001-01"/>
    <n v="0"/>
    <n v="55000"/>
    <n v="0"/>
    <n v="0"/>
    <n v="0"/>
    <n v="0"/>
    <x v="0"/>
    <n v="55000"/>
    <x v="0"/>
    <n v="0"/>
    <n v="55000"/>
    <x v="3"/>
    <x v="3"/>
    <x v="3"/>
    <x v="10"/>
    <x v="3"/>
    <x v="15"/>
  </r>
  <r>
    <x v="0"/>
    <x v="1"/>
    <x v="1"/>
    <n v="112"/>
    <x v="2"/>
    <x v="8"/>
    <s v="SERVICIOS PUBLICOS"/>
    <n v="7048"/>
    <x v="5"/>
    <s v="Sistema de Agua"/>
    <n v="7057"/>
    <x v="0"/>
    <s v="Sin Proyecto"/>
    <n v="7168"/>
    <x v="0"/>
    <s v="Actividades sistema  de agua"/>
    <n v="7172"/>
    <x v="0"/>
    <s v="Sin Obra"/>
    <n v="7173"/>
    <s v="11510 11-001-01 10 530"/>
    <s v="DECIMOTERCER MES"/>
    <n v="0"/>
    <s v="000"/>
    <s v="SIN PROYECTO"/>
    <n v="4833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4"/>
    <x v="6"/>
    <x v="4"/>
    <x v="16"/>
  </r>
  <r>
    <x v="0"/>
    <x v="1"/>
    <x v="1"/>
    <n v="112"/>
    <x v="2"/>
    <x v="8"/>
    <s v="SERVICIOS PUBLICOS"/>
    <n v="7048"/>
    <x v="5"/>
    <s v="Sistema de Agua"/>
    <n v="7057"/>
    <x v="0"/>
    <s v="Sin Proyecto"/>
    <n v="7168"/>
    <x v="0"/>
    <s v="Actividades sistema  de agua"/>
    <n v="7172"/>
    <x v="0"/>
    <s v="Sin Obra"/>
    <n v="7173"/>
    <s v="11600 11-001-01 10 530"/>
    <s v="COMPLEMENTOS"/>
    <n v="0"/>
    <s v="000"/>
    <s v="SIN PROYECTO"/>
    <n v="4835"/>
    <x v="2"/>
    <x v="0"/>
    <n v="496"/>
    <s v="11-001-01"/>
    <n v="0"/>
    <n v="6759.9"/>
    <n v="0"/>
    <n v="0"/>
    <n v="0"/>
    <n v="0"/>
    <x v="0"/>
    <n v="6759.9"/>
    <x v="0"/>
    <n v="0"/>
    <n v="6759.9"/>
    <x v="0"/>
    <x v="0"/>
    <x v="4"/>
    <x v="6"/>
    <x v="4"/>
    <x v="16"/>
  </r>
  <r>
    <x v="0"/>
    <x v="0"/>
    <x v="0"/>
    <n v="3"/>
    <x v="18"/>
    <x v="8"/>
    <s v="SERVICIOS PUBLICOS"/>
    <n v="8378"/>
    <x v="0"/>
    <s v="SIN SUBPROGRAMA"/>
    <n v="8433"/>
    <x v="5"/>
    <s v="Elaboracion de un Estudio Tecnico de Agua Potable"/>
    <n v="8546"/>
    <x v="2"/>
    <s v="Elaboracion de un Estudio Tecnico de Agua Potable"/>
    <n v="8578"/>
    <x v="0"/>
    <s v="SIN OBRA"/>
    <n v="8608"/>
    <s v="12100 11-001-01 20 530"/>
    <s v="SUELDOS BÁSICOS"/>
    <n v="1600"/>
    <s v="003"/>
    <s v="Elaboracion de Estudio técnico del servicio de agua potable realizado en el municipio."/>
    <n v="6371"/>
    <x v="18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6"/>
    <x v="4"/>
    <x v="16"/>
  </r>
  <r>
    <x v="0"/>
    <x v="0"/>
    <x v="0"/>
    <n v="2"/>
    <x v="15"/>
    <x v="8"/>
    <s v="SERVICIOS PUBLICOS"/>
    <n v="8469"/>
    <x v="0"/>
    <s v="Sin Subprograma"/>
    <n v="8474"/>
    <x v="4"/>
    <s v="Construccion de Sistema de Agua Potable en Aldea Agua Fria"/>
    <n v="8479"/>
    <x v="9"/>
    <s v="Sin Actividad"/>
    <n v="8483"/>
    <x v="1"/>
    <s v="Construccion de sistemas de agua potable en aldea Agua Fria"/>
    <n v="8488"/>
    <s v="12200 11-001-01 20 530"/>
    <s v="JORNALES"/>
    <n v="1590"/>
    <s v="001"/>
    <s v="Construccion del Sistema de Agua Potable en la Aldea Agua Fria"/>
    <n v="6274"/>
    <x v="15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6"/>
    <x v="4"/>
    <x v="16"/>
  </r>
  <r>
    <x v="0"/>
    <x v="4"/>
    <x v="4"/>
    <n v="96"/>
    <x v="7"/>
    <x v="5"/>
    <s v="SERVICIOS PÚBLICOS MUNICIPALES"/>
    <n v="8028"/>
    <x v="0"/>
    <s v="SIN SUBPROGRAMA"/>
    <n v="8029"/>
    <x v="4"/>
    <s v="CONSTRUCCIÓN Y MEJORAS DEL SISTEMA DE AGUA POTABLE"/>
    <n v="8030"/>
    <x v="9"/>
    <s v="SIN ACTIVIDAD"/>
    <n v="8031"/>
    <x v="2"/>
    <s v="MANTENIMIENTO Y MEJORAS DEL SISTEMA DE AGUA"/>
    <n v="8033"/>
    <s v="21100 11-001-01 20 530"/>
    <s v="ENERGÍA ELÉCTRICA"/>
    <n v="1383"/>
    <s v="044"/>
    <s v="Construcción de Sistema de Agua Potable"/>
    <n v="5503"/>
    <x v="7"/>
    <x v="1"/>
    <n v="541"/>
    <s v="11-001-01"/>
    <n v="0"/>
    <n v="150000"/>
    <n v="0"/>
    <n v="0"/>
    <n v="0"/>
    <n v="0"/>
    <x v="0"/>
    <n v="150000"/>
    <x v="0"/>
    <n v="0"/>
    <n v="150000"/>
    <x v="1"/>
    <x v="1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4"/>
    <s v="Mejoramiento de Proyecto de Agua"/>
    <n v="5832"/>
    <x v="9"/>
    <s v="Sin Actividad"/>
    <n v="5834"/>
    <x v="1"/>
    <s v="Mejoramiento de Proyecto de Agua"/>
    <n v="5835"/>
    <s v="35800 15-013-01 20 530"/>
    <s v="PRODUCTOS DE MATERIAL PLÁSTICO"/>
    <n v="0"/>
    <s v="000"/>
    <s v="SIN PROYECTO"/>
    <n v="3540"/>
    <x v="2"/>
    <x v="1"/>
    <n v="195"/>
    <s v="15-013-01"/>
    <n v="11900"/>
    <n v="11900"/>
    <n v="0"/>
    <n v="11900"/>
    <n v="11900"/>
    <n v="11900"/>
    <x v="0"/>
    <n v="0"/>
    <x v="0"/>
    <n v="0"/>
    <n v="0"/>
    <x v="3"/>
    <x v="3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1"/>
    <s v=" Construcción Sistema de Agua Potable Circulo, Guerisne y Cofradía"/>
    <n v="5261"/>
    <s v="37500 11-001-01 20 530"/>
    <s v="CEMENTO, CAL Y YESO"/>
    <n v="1045"/>
    <s v="001"/>
    <s v="Construcción Sistema de Agua Potable Circulo, Guerisne y Cofradía"/>
    <n v="2545"/>
    <x v="8"/>
    <x v="1"/>
    <n v="215"/>
    <s v="11-001-01"/>
    <n v="0"/>
    <n v="87300"/>
    <n v="0"/>
    <n v="0"/>
    <n v="0"/>
    <n v="0"/>
    <x v="0"/>
    <n v="87300"/>
    <x v="0"/>
    <n v="0"/>
    <n v="87300"/>
    <x v="3"/>
    <x v="3"/>
    <x v="4"/>
    <x v="6"/>
    <x v="4"/>
    <x v="16"/>
  </r>
  <r>
    <x v="1"/>
    <x v="4"/>
    <x v="4"/>
    <n v="96"/>
    <x v="7"/>
    <x v="3"/>
    <s v="SERVICIOS PUBLICOS "/>
    <n v="4468"/>
    <x v="0"/>
    <s v="SIN  SUBPROGRAMA"/>
    <n v="4478"/>
    <x v="1"/>
    <s v="Mantenimiento y reparacion de pozos"/>
    <n v="6929"/>
    <x v="9"/>
    <s v="Sin actividad"/>
    <n v="6930"/>
    <x v="1"/>
    <s v="Mantenimiento y reparacion de las Bombas"/>
    <n v="6931"/>
    <s v="47210 11-001-01 20 530"/>
    <s v="CONSTRUCCIONES Y MEJORAS DE BIENES EN DOMINIO PÚBLICO"/>
    <n v="1283"/>
    <s v="038"/>
    <s v="Mantenimiento de Pozos"/>
    <n v="4409"/>
    <x v="7"/>
    <x v="1"/>
    <n v="283"/>
    <s v="11-001-01"/>
    <n v="40000"/>
    <n v="40000"/>
    <n v="0"/>
    <n v="32630.84"/>
    <n v="32630.84"/>
    <n v="32630.84"/>
    <x v="0"/>
    <n v="7369.16"/>
    <x v="0"/>
    <n v="0"/>
    <n v="0"/>
    <x v="2"/>
    <x v="2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4"/>
    <s v="Fortalecimiento a Junta Administrativa Agua"/>
    <n v="6314"/>
    <x v="0"/>
    <s v="Sin Obra"/>
    <n v="6315"/>
    <s v="51300 11-001-02 10 530"/>
    <s v="TRANSFERENCIAS Y DONACIONES A ASOCIACIONES CIVILES SIN FINES DE LUCRO"/>
    <n v="-1"/>
    <s v="-1"/>
    <s v="SIN BIPM"/>
    <n v="3471"/>
    <x v="12"/>
    <x v="0"/>
    <n v="301"/>
    <s v="11-001-02"/>
    <n v="35000"/>
    <n v="35000"/>
    <n v="0"/>
    <n v="0"/>
    <n v="0"/>
    <n v="0"/>
    <x v="0"/>
    <n v="35000"/>
    <x v="0"/>
    <n v="0"/>
    <n v="0"/>
    <x v="4"/>
    <x v="4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0"/>
    <s v="Servicio de Agua y Alcantarillado Sanitario"/>
    <n v="5226"/>
    <x v="0"/>
    <s v="Sin Obra"/>
    <n v="5227"/>
    <s v="11510 15-013-01 10 530"/>
    <s v="DECIMOTERCER MES"/>
    <n v="0"/>
    <s v="000"/>
    <s v="SIN PROYECTO"/>
    <n v="2441"/>
    <x v="16"/>
    <x v="0"/>
    <n v="10"/>
    <s v="15-013-01"/>
    <n v="0"/>
    <n v="18000"/>
    <n v="0"/>
    <n v="0"/>
    <n v="0"/>
    <n v="0"/>
    <x v="0"/>
    <n v="18000"/>
    <x v="0"/>
    <n v="0"/>
    <n v="18000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2200 15-013-01 10 530"/>
    <s v="JORNALES"/>
    <n v="0"/>
    <s v="000"/>
    <s v="SIN PROYECTO"/>
    <n v="2298"/>
    <x v="12"/>
    <x v="0"/>
    <n v="33"/>
    <s v="15-013-01"/>
    <n v="-105000"/>
    <n v="600"/>
    <n v="0"/>
    <n v="0"/>
    <n v="0"/>
    <n v="0"/>
    <x v="0"/>
    <n v="600"/>
    <x v="0"/>
    <n v="0"/>
    <n v="105600"/>
    <x v="0"/>
    <x v="0"/>
    <x v="4"/>
    <x v="6"/>
    <x v="4"/>
    <x v="16"/>
  </r>
  <r>
    <x v="0"/>
    <x v="0"/>
    <x v="0"/>
    <n v="3"/>
    <x v="18"/>
    <x v="8"/>
    <s v="SERVICIOS PUBLICOS"/>
    <n v="8378"/>
    <x v="0"/>
    <s v="SIN SUBPROGRAMA"/>
    <n v="8433"/>
    <x v="4"/>
    <s v="Construcción de sistemas de agua potable en Aldea Agua Fría"/>
    <n v="8434"/>
    <x v="9"/>
    <s v="SIN ACTIVIDAD"/>
    <n v="8440"/>
    <x v="1"/>
    <s v="Construcción de sistemas de agua potable en Aldea Agua Fría"/>
    <n v="8450"/>
    <s v="36400 11-001-01 20 530"/>
    <s v="HERRAMIENTAS MENORES"/>
    <n v="1546"/>
    <s v="001"/>
    <s v="construccion de fuente de agua potable"/>
    <n v="6352"/>
    <x v="18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7"/>
    <s v="Contrucción de sistemas de agua potable en Aldea Arenales"/>
    <n v="7756"/>
    <x v="9"/>
    <s v="Sin Actividad"/>
    <n v="7757"/>
    <x v="1"/>
    <s v="Contrucción de sistemas de agua potable en Aldea Arenales"/>
    <n v="7758"/>
    <s v="47210 15-013-01 20 530"/>
    <s v="CONSTRUCCIONES Y MEJORAS DE BIENES EN DOMINIO PÚBLICO"/>
    <n v="1028"/>
    <s v="031"/>
    <s v="Construcción de sistema de agua potable en la aldea Arenales"/>
    <n v="5952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1"/>
    <s v="Contrucción de sistemas de agua potable en Aldea Villas Cardenal Oscar Andrés Rodríguez"/>
    <n v="7759"/>
    <x v="9"/>
    <s v="Sin Actividad"/>
    <n v="7760"/>
    <x v="1"/>
    <s v="Contrucción de sistemas de agua potable en Aldea Villas Cardenal Oscar Andrés Rodríguez"/>
    <n v="7761"/>
    <s v="47210 11-001-01 20 530"/>
    <s v="CONSTRUCCIONES Y MEJORAS DE BIENES EN DOMINIO PÚBLICO"/>
    <n v="1029"/>
    <s v="032"/>
    <s v="Construcción de sistema de agua potable en aldea Villas Cardenal Oscar Andres Rodriguez"/>
    <n v="5953"/>
    <x v="6"/>
    <x v="1"/>
    <n v="763"/>
    <s v="11-001-01"/>
    <n v="0"/>
    <n v="122112"/>
    <n v="0"/>
    <n v="0"/>
    <n v="0"/>
    <n v="0"/>
    <x v="0"/>
    <n v="122112"/>
    <x v="0"/>
    <n v="0"/>
    <n v="122112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1"/>
    <s v="Contrucción de sistemas de agua potable en Aldea Villas Cardenal Oscar Andrés Rodríguez"/>
    <n v="7759"/>
    <x v="9"/>
    <s v="Sin Actividad"/>
    <n v="7760"/>
    <x v="1"/>
    <s v="Contrucción de sistemas de agua potable en Aldea Villas Cardenal Oscar Andrés Rodríguez"/>
    <n v="7761"/>
    <s v="47210 15-013-01 20 530"/>
    <s v="CONSTRUCCIONES Y MEJORAS DE BIENES EN DOMINIO PÚBLICO"/>
    <n v="1029"/>
    <s v="032"/>
    <s v="Construcción de sistema de agua potable en aldea Villas Cardenal Oscar Andres Rodriguez"/>
    <n v="5954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9"/>
    <s v="Alcantarillado Barrio los Campesinos en el área urbana."/>
    <n v="7774"/>
    <x v="9"/>
    <s v="Sin Actividad"/>
    <n v="7775"/>
    <x v="1"/>
    <s v="Alcantarillado Barrio los Campesinos en el área urbana."/>
    <n v="7776"/>
    <s v="47210 11-001-01 20 530"/>
    <s v="CONSTRUCCIONES Y MEJORAS DE BIENES EN DOMINIO PÚBLICO"/>
    <n v="1429"/>
    <s v="051"/>
    <s v="Construccion de Alcantarillado Barrio Los Campesinos"/>
    <n v="5963"/>
    <x v="6"/>
    <x v="1"/>
    <n v="763"/>
    <s v="11-001-01"/>
    <n v="0"/>
    <n v="121927"/>
    <n v="0"/>
    <n v="0"/>
    <n v="0"/>
    <n v="0"/>
    <x v="0"/>
    <n v="121927"/>
    <x v="0"/>
    <n v="0"/>
    <n v="121927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4"/>
    <s v="Recontruccion de sistemas de agua potable en la Colonia Los Laureles."/>
    <n v="7744"/>
    <x v="9"/>
    <s v="Sin Actividad"/>
    <n v="7745"/>
    <x v="1"/>
    <s v="Recontruccion de sistemas de agua potable en la Colonia Los Laureles."/>
    <n v="7746"/>
    <s v="47210 11-001-01 20 530"/>
    <s v="CONSTRUCCIONES Y MEJORAS DE BIENES EN DOMINIO PÚBLICO"/>
    <n v="1024"/>
    <s v="027"/>
    <s v="Reconstrucción de sistema de agua potable  en la colonia Los Laureles"/>
    <n v="5943"/>
    <x v="6"/>
    <x v="1"/>
    <n v="763"/>
    <s v="11-001-01"/>
    <n v="0"/>
    <n v="122032.68"/>
    <n v="0"/>
    <n v="0"/>
    <n v="0"/>
    <n v="0"/>
    <x v="0"/>
    <n v="122032.68"/>
    <x v="0"/>
    <n v="0"/>
    <n v="122032.68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3"/>
    <s v="Mejoramiento de sistema de agua  Casco Urbano. (iniciando en Barrio la Lomas)"/>
    <n v="7747"/>
    <x v="9"/>
    <s v="Sin Actividad"/>
    <n v="7748"/>
    <x v="1"/>
    <s v="Mejoramiento de sistema de agua  Casco Urbano. (iniciando en Barrio la Lomas)"/>
    <n v="7749"/>
    <s v="47210 15-013-01 20 530"/>
    <s v="CONSTRUCCIONES Y MEJORAS DE BIENES EN DOMINIO PÚBLICO"/>
    <n v="1025"/>
    <s v="028"/>
    <s v="Reconstrucción de sistema de agua potable en el casco urbano iniciando en barrio Las Lomas"/>
    <n v="5946"/>
    <x v="6"/>
    <x v="1"/>
    <n v="763"/>
    <s v="15-013-01"/>
    <n v="0"/>
    <n v="91756.27"/>
    <n v="0"/>
    <n v="0"/>
    <n v="0"/>
    <n v="0"/>
    <x v="0"/>
    <n v="91756.27"/>
    <x v="0"/>
    <n v="0"/>
    <n v="91756.27"/>
    <x v="2"/>
    <x v="2"/>
    <x v="4"/>
    <x v="6"/>
    <x v="4"/>
    <x v="16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4400 11-001-01 10 520"/>
    <s v="LLANTAS Y CÁMARAS DE AIRE"/>
    <n v="0"/>
    <s v="000"/>
    <s v="SIN PROYECTO"/>
    <n v="3013"/>
    <x v="2"/>
    <x v="0"/>
    <n v="176"/>
    <s v="11-001-01"/>
    <n v="0"/>
    <n v="8000"/>
    <n v="0"/>
    <n v="2600"/>
    <n v="2600"/>
    <n v="2600"/>
    <x v="0"/>
    <n v="5400"/>
    <x v="0"/>
    <n v="0"/>
    <n v="8000"/>
    <x v="3"/>
    <x v="3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6400 11-001-01 10 520"/>
    <s v="HERRAMIENTAS MENORES"/>
    <n v="0"/>
    <s v="000"/>
    <s v="SIN PROYECTO"/>
    <n v="3662"/>
    <x v="2"/>
    <x v="0"/>
    <n v="204"/>
    <s v="11-001-01"/>
    <n v="150"/>
    <n v="150"/>
    <n v="0"/>
    <n v="150"/>
    <n v="150"/>
    <n v="150"/>
    <x v="0"/>
    <n v="0"/>
    <x v="0"/>
    <n v="0"/>
    <n v="0"/>
    <x v="3"/>
    <x v="3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3"/>
    <s v="Mejoramiento de viviendas y centros comunales"/>
    <n v="5788"/>
    <x v="9"/>
    <s v="Sin Actividad"/>
    <n v="5789"/>
    <x v="1"/>
    <s v="Mejoramiento de Viviendas y Centros Comunales"/>
    <n v="5790"/>
    <s v="41110 15-013-01 20 520"/>
    <s v="PARA CONSTRUCCIÓN DE BIENES EN DOMINIO PRIVADO"/>
    <n v="955"/>
    <s v="004"/>
    <s v="Mejoramiento de Viviendas y Centros Comunales"/>
    <n v="3546"/>
    <x v="2"/>
    <x v="1"/>
    <n v="241"/>
    <s v="15-013-01"/>
    <n v="126398"/>
    <n v="126398"/>
    <n v="0"/>
    <n v="126398"/>
    <n v="126398"/>
    <n v="126398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0"/>
    <s v="Conformacion de la Carretera de Cofradia que Conduce a Linaca"/>
    <n v="6649"/>
    <x v="9"/>
    <s v="Sin Actividad"/>
    <n v="6651"/>
    <x v="1"/>
    <s v="Conformacion de la Carretera de Cofradia que Conduce a Linaca"/>
    <n v="6652"/>
    <s v="41120 11-001-01 20 520"/>
    <s v="PARA CONSTRUCCIÓN DE BIENES EN DOMINIO PÚBLICO"/>
    <n v="-1"/>
    <s v="-1"/>
    <s v="SIN BIPM"/>
    <n v="4011"/>
    <x v="10"/>
    <x v="1"/>
    <n v="242"/>
    <s v="11-001-01"/>
    <n v="50000"/>
    <n v="50000"/>
    <n v="0"/>
    <n v="50000"/>
    <n v="50000"/>
    <n v="50000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1"/>
    <s v="Apertura, Conformación y Balastado de Carretera que de Linaca Viejo Conduce al Peladiente"/>
    <n v="7512"/>
    <x v="9"/>
    <s v="Sin Actividad"/>
    <n v="7513"/>
    <x v="1"/>
    <s v="Apertura, Conformación y Balastado de Carretera que de Linaca Viejo Conduce al Peladiente"/>
    <n v="7514"/>
    <s v="41120 15-013-01 20 520"/>
    <s v="PARA CONSTRUCCIÓN DE BIENES EN DOMINIO PÚBLICO"/>
    <n v="1355"/>
    <s v="035"/>
    <s v="Apertura, Conformación y Balastado de Carretera que de Linaca Viejo Conduce al Peladiente"/>
    <n v="4984"/>
    <x v="10"/>
    <x v="1"/>
    <n v="242"/>
    <s v="15-013-01"/>
    <n v="35084.21"/>
    <n v="35084.21"/>
    <n v="0"/>
    <n v="35084.21"/>
    <n v="35084.21"/>
    <n v="35084.21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4"/>
    <s v="Construccion de Huellas Vehiculares en la Aldea de Cuesta Grande"/>
    <n v="4756"/>
    <x v="2"/>
    <s v="Construccion de Huellas Vehiculares en la Aldea de Cuesta Grande"/>
    <n v="4790"/>
    <x v="0"/>
    <s v="Sin Obra"/>
    <n v="4791"/>
    <s v="41120 11-001-01 20 520"/>
    <s v="PARA CONSTRUCCIÓN DE BIENES EN DOMINIO PÚBLICO"/>
    <n v="0"/>
    <s v="000"/>
    <s v="SIN PROYECTO"/>
    <n v="1867"/>
    <x v="10"/>
    <x v="1"/>
    <n v="242"/>
    <s v="11-001-01"/>
    <n v="-500000"/>
    <n v="0"/>
    <n v="0"/>
    <n v="0"/>
    <n v="0"/>
    <n v="0"/>
    <x v="0"/>
    <n v="0"/>
    <x v="0"/>
    <n v="0"/>
    <n v="50000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2"/>
    <s v="Proyecto de Huellas Vehiculares del Barrio Las Moras"/>
    <n v="6411"/>
    <x v="9"/>
    <s v="Sin Actividad"/>
    <n v="6412"/>
    <x v="1"/>
    <s v="Proyecto de Huellas Vehiculares del Barrio Las Moras"/>
    <n v="6413"/>
    <s v="47210 11-001-01 20 520"/>
    <s v="CONSTRUCCIONES Y MEJORAS DE BIENES EN DOMINIO PÚBLICO"/>
    <n v="-1"/>
    <s v="-1"/>
    <s v="SIN BIPM"/>
    <n v="3636"/>
    <x v="10"/>
    <x v="1"/>
    <n v="283"/>
    <s v="11-001-01"/>
    <n v="55000"/>
    <n v="55000"/>
    <n v="0"/>
    <n v="55000"/>
    <n v="55000"/>
    <n v="55000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2"/>
    <s v="Proyecto de Reparacion de Carretera que de Linaca Centro Conduce a Linaca Viejo"/>
    <n v="6441"/>
    <x v="9"/>
    <s v="Sin Actividad"/>
    <n v="6442"/>
    <x v="1"/>
    <s v="Proyecto de Reparacion de Carretera que de Linaca Centro Conduce a Linaca Viejo"/>
    <n v="6443"/>
    <s v="47210 11-001-01 20 520"/>
    <s v="CONSTRUCCIONES Y MEJORAS DE BIENES EN DOMINIO PÚBLICO"/>
    <n v="-1"/>
    <s v="-1"/>
    <s v="SIN BIPM"/>
    <n v="3666"/>
    <x v="10"/>
    <x v="1"/>
    <n v="283"/>
    <s v="11-001-01"/>
    <n v="330000"/>
    <n v="330000"/>
    <n v="0"/>
    <n v="330000"/>
    <n v="330000"/>
    <n v="330000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8"/>
    <s v="Pavimentacion Carretera Casco Urbano a Las Crucitas"/>
    <n v="6398"/>
    <x v="9"/>
    <s v="Sin Actividad"/>
    <n v="6399"/>
    <x v="1"/>
    <s v="Pavimentacion Carretera Casco Urbano a Las Crucitas"/>
    <n v="6400"/>
    <s v="47210 14-001-01 20 520"/>
    <s v="CONSTRUCCIONES Y MEJORAS DE BIENES EN DOMINIO PÚBLICO"/>
    <n v="-1"/>
    <s v="-1"/>
    <s v="SIN BIPM"/>
    <n v="3614"/>
    <x v="10"/>
    <x v="1"/>
    <n v="283"/>
    <s v="14-001-01"/>
    <n v="1000000"/>
    <n v="1000000"/>
    <n v="0"/>
    <n v="1000000"/>
    <n v="1000000"/>
    <n v="1000000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3"/>
    <s v="Mejoras Del Centro Comunal Aldea de Urrutias"/>
    <n v="6154"/>
    <x v="9"/>
    <s v="Sin Actividad"/>
    <n v="6155"/>
    <x v="1"/>
    <s v="Mejoras Del Centro Comunal Aldea de Urrutias"/>
    <n v="6156"/>
    <s v="47210 15-013-01 20 520"/>
    <s v="CONSTRUCCIONES Y MEJORAS DE BIENES EN DOMINIO PÚBLICO"/>
    <n v="1170"/>
    <s v="051"/>
    <s v="Mejoras Del Centro Comunal"/>
    <n v="3339"/>
    <x v="1"/>
    <x v="1"/>
    <n v="283"/>
    <s v="15-013-01"/>
    <n v="0"/>
    <n v="15000"/>
    <n v="0"/>
    <n v="0"/>
    <n v="0"/>
    <n v="0"/>
    <x v="0"/>
    <n v="15000"/>
    <x v="0"/>
    <n v="0"/>
    <n v="15000"/>
    <x v="2"/>
    <x v="2"/>
    <x v="4"/>
    <x v="2"/>
    <x v="4"/>
    <x v="17"/>
  </r>
  <r>
    <x v="1"/>
    <x v="1"/>
    <x v="1"/>
    <n v="112"/>
    <x v="2"/>
    <x v="8"/>
    <s v="SERVICIOS PUBLICOS"/>
    <n v="5442"/>
    <x v="0"/>
    <s v="Sin Subprograma"/>
    <n v="5623"/>
    <x v="3"/>
    <s v="Mejoramiento de Cementerios"/>
    <n v="5833"/>
    <x v="9"/>
    <s v="Sin Actividad"/>
    <n v="5836"/>
    <x v="1"/>
    <s v="Mejoramiento de Cementerios"/>
    <n v="5837"/>
    <s v="47210 11-001-01 20 520"/>
    <s v="CONSTRUCCIONES Y MEJORAS DE BIENES EN DOMINIO PÚBLICO"/>
    <n v="956"/>
    <s v="005"/>
    <s v="Mejoramiento de Cementerios"/>
    <n v="3096"/>
    <x v="2"/>
    <x v="1"/>
    <n v="283"/>
    <s v="11-001-01"/>
    <n v="-65000"/>
    <n v="35000"/>
    <n v="0"/>
    <n v="30490"/>
    <n v="30490"/>
    <n v="30490"/>
    <x v="0"/>
    <n v="4510"/>
    <x v="0"/>
    <n v="0"/>
    <n v="100000"/>
    <x v="2"/>
    <x v="2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1"/>
    <s v="Mejoramiento de carreteras y calles varias"/>
    <n v="5794"/>
    <x v="9"/>
    <s v="Sin Actividad"/>
    <n v="5804"/>
    <x v="1"/>
    <s v="Mejoramiento de Carrteras y Calles Varias"/>
    <n v="5805"/>
    <s v="24200 11-001-01 20 520"/>
    <s v="ESTUDIOS, INVESTIGACIONES Y ANÁLISIS DE FACTIBILIDAD"/>
    <n v="-1"/>
    <s v="-1"/>
    <s v="Mejoramiento de Carreteras y Calles Varias"/>
    <n v="3551"/>
    <x v="2"/>
    <x v="1"/>
    <n v="101"/>
    <s v="11-001-01"/>
    <n v="18275"/>
    <n v="18275"/>
    <n v="0"/>
    <n v="18275"/>
    <n v="18275"/>
    <n v="18275"/>
    <x v="0"/>
    <n v="0"/>
    <x v="0"/>
    <n v="0"/>
    <n v="0"/>
    <x v="1"/>
    <x v="1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3"/>
    <s v="Reparación de calles en 20 aldeas y   caseríos."/>
    <n v="7711"/>
    <x v="9"/>
    <s v="Sin Actividad"/>
    <n v="7712"/>
    <x v="1"/>
    <s v="Reparación de calles en 20 aldeas y caseríos."/>
    <n v="7713"/>
    <s v="47210 11-001-01 20 520"/>
    <s v="CONSTRUCCIONES Y MEJORAS DE BIENES EN DOMINIO PÚBLICO"/>
    <n v="1015"/>
    <s v="018"/>
    <s v="Reconstrucción de calles"/>
    <n v="5903"/>
    <x v="6"/>
    <x v="1"/>
    <n v="763"/>
    <s v="11-001-01"/>
    <n v="0"/>
    <n v="194080.12"/>
    <n v="0"/>
    <n v="0"/>
    <n v="0"/>
    <n v="0"/>
    <x v="0"/>
    <n v="194080.12"/>
    <x v="0"/>
    <n v="0"/>
    <n v="194080.12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7"/>
    <s v="Reconstruccion de Vado Aldea San Jose de Ramos."/>
    <n v="7720"/>
    <x v="9"/>
    <s v="Sin  Actividad"/>
    <n v="7721"/>
    <x v="1"/>
    <s v="Reconstruccion de Vado Aldea San Jose de Ramos."/>
    <n v="7722"/>
    <s v="47210 11-001-01 20 520"/>
    <s v="CONSTRUCCIONES Y MEJORAS DE BIENES EN DOMINIO PÚBLICO"/>
    <n v="1018"/>
    <s v="021"/>
    <s v="Reconstrucción de vado en la Aldea San Jose de Ramos"/>
    <n v="5908"/>
    <x v="6"/>
    <x v="1"/>
    <n v="763"/>
    <s v="11-001-01"/>
    <n v="0"/>
    <n v="122032"/>
    <n v="0"/>
    <n v="0"/>
    <n v="0"/>
    <n v="0"/>
    <x v="0"/>
    <n v="122032"/>
    <x v="0"/>
    <n v="0"/>
    <n v="122032"/>
    <x v="2"/>
    <x v="2"/>
    <x v="4"/>
    <x v="2"/>
    <x v="4"/>
    <x v="17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15-013-01 20 510"/>
    <s v="VIVIENDAS POPULARES"/>
    <n v="-1"/>
    <s v="-1"/>
    <s v="SIN BIPM"/>
    <n v="4047"/>
    <x v="13"/>
    <x v="1"/>
    <n v="247"/>
    <s v="15-013-01"/>
    <n v="100000"/>
    <n v="100000"/>
    <n v="0"/>
    <n v="32817"/>
    <n v="32817"/>
    <n v="32817"/>
    <x v="0"/>
    <n v="67183"/>
    <x v="0"/>
    <n v="0"/>
    <n v="0"/>
    <x v="2"/>
    <x v="2"/>
    <x v="4"/>
    <x v="3"/>
    <x v="4"/>
    <x v="18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25100 11-001-01 20 510"/>
    <s v="SERVICIO DE TRANSPORTE"/>
    <n v="981"/>
    <s v="004"/>
    <s v="Mejoramiento de viviendas"/>
    <n v="3660"/>
    <x v="7"/>
    <x v="1"/>
    <n v="108"/>
    <s v="11-001-01"/>
    <n v="3496.04"/>
    <n v="3496.04"/>
    <n v="0"/>
    <n v="0"/>
    <n v="0"/>
    <n v="0"/>
    <x v="0"/>
    <n v="3496.04"/>
    <x v="0"/>
    <n v="0"/>
    <n v="0"/>
    <x v="1"/>
    <x v="1"/>
    <x v="4"/>
    <x v="3"/>
    <x v="4"/>
    <x v="18"/>
  </r>
  <r>
    <x v="0"/>
    <x v="4"/>
    <x v="4"/>
    <n v="96"/>
    <x v="7"/>
    <x v="5"/>
    <s v="SERVICIOS PÚBLICOS MUNICIPALES"/>
    <n v="8028"/>
    <x v="0"/>
    <s v="SIN SUBPROGRAMA"/>
    <n v="8029"/>
    <x v="5"/>
    <s v="CONSTRUCCIÓN Y MEJORAS DEL SISTEMA DE ELECTRIFICACIÓN "/>
    <n v="8041"/>
    <x v="9"/>
    <s v="SIN ACTIVIDAD"/>
    <n v="8044"/>
    <x v="1"/>
    <s v="PROYECTO DE ELECTRIFICACIÓN EN EL CASCO URBANO"/>
    <n v="8049"/>
    <s v="24900 11-001-01 20 540"/>
    <s v="OTROS SERVICIOS TÉCNICOS PROFESIONALES"/>
    <n v="1385"/>
    <s v="046"/>
    <s v="Construcción de Sistema de Elictrificación"/>
    <n v="5512"/>
    <x v="7"/>
    <x v="1"/>
    <n v="586"/>
    <s v="11-001-01"/>
    <n v="0"/>
    <n v="86862.44"/>
    <n v="0"/>
    <n v="0"/>
    <n v="0"/>
    <n v="0"/>
    <x v="0"/>
    <n v="86862.44"/>
    <x v="0"/>
    <n v="0"/>
    <n v="86862.44"/>
    <x v="1"/>
    <x v="1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42900 15-013-01 20 540"/>
    <s v="EQUIPOS PARA ELECTRIFICACIÓN (MEDIDORES, TRANSFORMADORES Y POSTES)"/>
    <n v="1188"/>
    <s v="027"/>
    <s v="ELECTIFICACION SECTOR VIA CAN Y OTROS BARRIOS URBANOS"/>
    <n v="4090"/>
    <x v="7"/>
    <x v="1"/>
    <n v="264"/>
    <s v="15-013-01"/>
    <n v="50000"/>
    <n v="50000"/>
    <n v="0"/>
    <n v="40730"/>
    <n v="40730"/>
    <n v="40730"/>
    <x v="0"/>
    <n v="9270"/>
    <x v="0"/>
    <n v="0"/>
    <n v="0"/>
    <x v="2"/>
    <x v="2"/>
    <x v="4"/>
    <x v="7"/>
    <x v="4"/>
    <x v="19"/>
  </r>
  <r>
    <x v="1"/>
    <x v="1"/>
    <x v="1"/>
    <n v="128"/>
    <x v="1"/>
    <x v="8"/>
    <s v="SERVICIOS PUBLICOS"/>
    <n v="5916"/>
    <x v="3"/>
    <s v="Electricidad"/>
    <n v="5946"/>
    <x v="4"/>
    <s v="Proyecto Electrificacion "/>
    <n v="5947"/>
    <x v="9"/>
    <s v="Sin Actividad"/>
    <n v="5948"/>
    <x v="1"/>
    <s v="Proyecto Electrificacion Aldea Sabana Afuera"/>
    <n v="5949"/>
    <s v="47210 15-013-01 20 540"/>
    <s v="CONSTRUCCIONES Y MEJORAS DE BIENES EN DOMINIO PÚBLICO"/>
    <n v="1159"/>
    <s v="040"/>
    <s v="Proyecto Electrificacion"/>
    <n v="3249"/>
    <x v="1"/>
    <x v="1"/>
    <n v="283"/>
    <s v="15-013-01"/>
    <n v="0"/>
    <n v="1000"/>
    <n v="0"/>
    <n v="0"/>
    <n v="0"/>
    <n v="0"/>
    <x v="0"/>
    <n v="1000"/>
    <x v="0"/>
    <n v="0"/>
    <n v="1000"/>
    <x v="2"/>
    <x v="2"/>
    <x v="4"/>
    <x v="7"/>
    <x v="4"/>
    <x v="19"/>
  </r>
  <r>
    <x v="1"/>
    <x v="1"/>
    <x v="1"/>
    <n v="128"/>
    <x v="1"/>
    <x v="8"/>
    <s v="SERVICIOS PUBLICOS"/>
    <n v="5916"/>
    <x v="3"/>
    <s v="Electricidad"/>
    <n v="5946"/>
    <x v="3"/>
    <s v="Proyecto Electrificacion"/>
    <n v="5950"/>
    <x v="9"/>
    <s v="Sin Actividad"/>
    <n v="5951"/>
    <x v="1"/>
    <s v="Proyecto Electrificacion en todo el municipio"/>
    <n v="5952"/>
    <s v="47210 11-001-01 20 540"/>
    <s v="CONSTRUCCIONES Y MEJORAS DE BIENES EN DOMINIO PÚBLICO"/>
    <n v="-1"/>
    <s v="-1"/>
    <s v="SIN BIPM"/>
    <n v="3250"/>
    <x v="1"/>
    <x v="1"/>
    <n v="283"/>
    <s v="11-001-01"/>
    <n v="0"/>
    <n v="11855.58"/>
    <n v="0"/>
    <n v="9400"/>
    <n v="9400"/>
    <n v="9400"/>
    <x v="0"/>
    <n v="2455.58"/>
    <x v="0"/>
    <n v="0"/>
    <n v="11855.58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2200 19-011-56 20 540"/>
    <s v="JORNALES"/>
    <n v="0"/>
    <s v="000"/>
    <s v="SIN PROYECTO"/>
    <n v="3496"/>
    <x v="7"/>
    <x v="1"/>
    <n v="33"/>
    <s v="19-011-56"/>
    <n v="75"/>
    <n v="75"/>
    <n v="0"/>
    <n v="0"/>
    <n v="0"/>
    <n v="0"/>
    <x v="0"/>
    <n v="75"/>
    <x v="0"/>
    <n v="0"/>
    <n v="0"/>
    <x v="0"/>
    <x v="0"/>
    <x v="4"/>
    <x v="7"/>
    <x v="4"/>
    <x v="19"/>
  </r>
  <r>
    <x v="0"/>
    <x v="4"/>
    <x v="4"/>
    <n v="96"/>
    <x v="7"/>
    <x v="5"/>
    <s v="SERVICIOS PÚBLICOS MUNICIPALES"/>
    <n v="8028"/>
    <x v="0"/>
    <s v="SIN SUBPROGRAMA"/>
    <n v="8029"/>
    <x v="5"/>
    <s v="CONSTRUCCIÓN Y MEJORAS DEL SISTEMA DE ELECTRIFICACIÓN "/>
    <n v="8041"/>
    <x v="9"/>
    <s v="SIN ACTIVIDAD"/>
    <n v="8044"/>
    <x v="2"/>
    <s v="PROYECTO DE ELECTRIFICACIÓN EN ÁREA RURAL"/>
    <n v="8050"/>
    <s v="42900 15-013-01 20 540"/>
    <s v="EQUIPOS PARA ELECTRIFICACIÓN (MEDIDORES, TRANSFORMADORES Y POSTES)"/>
    <n v="1385"/>
    <s v="046"/>
    <s v="Construcción de Sistema de Elictrificación"/>
    <n v="5515"/>
    <x v="7"/>
    <x v="1"/>
    <n v="744"/>
    <s v="15-013-01"/>
    <n v="0"/>
    <n v="100000"/>
    <n v="0"/>
    <n v="0"/>
    <n v="0"/>
    <n v="0"/>
    <x v="0"/>
    <n v="100000"/>
    <x v="0"/>
    <n v="0"/>
    <n v="100000"/>
    <x v="2"/>
    <x v="2"/>
    <x v="4"/>
    <x v="7"/>
    <x v="4"/>
    <x v="19"/>
  </r>
  <r>
    <x v="0"/>
    <x v="0"/>
    <x v="0"/>
    <n v="6"/>
    <x v="19"/>
    <x v="8"/>
    <s v="Servicios Publicos"/>
    <n v="8427"/>
    <x v="0"/>
    <s v="Sin Subprograma"/>
    <n v="8432"/>
    <x v="4"/>
    <s v="Construccion de sistemas de agua potable en Aldea agua Fria"/>
    <n v="8441"/>
    <x v="9"/>
    <s v="Sin Actividad"/>
    <n v="8443"/>
    <x v="1"/>
    <s v="Construccion de sistemas de agua potable en Aldea agua Fria"/>
    <n v="8446"/>
    <s v="12200 11-001-01 20 590"/>
    <s v="JORNALES"/>
    <n v="0"/>
    <s v="000"/>
    <s v="SIN PROYECTO"/>
    <n v="6243"/>
    <x v="19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4"/>
    <x v="4"/>
    <x v="20"/>
  </r>
  <r>
    <x v="0"/>
    <x v="0"/>
    <x v="0"/>
    <n v="2"/>
    <x v="15"/>
    <x v="8"/>
    <s v="SERVICIOS PUBLICOS"/>
    <n v="8469"/>
    <x v="0"/>
    <s v="Sin Subprograma"/>
    <n v="8474"/>
    <x v="5"/>
    <s v="ELABORACION DE UN ESTUDIO TECNICO DEL SERVICIO DE AGUA POTABLE"/>
    <n v="8547"/>
    <x v="2"/>
    <s v="ELABORACION DE UN ESTUDIO TECNICO DEL SERVICIO DE AGUA POTABLE"/>
    <n v="8548"/>
    <x v="0"/>
    <s v="SIN OBRA"/>
    <n v="8549"/>
    <s v="12300 11-001-01 20 590"/>
    <s v="ADICIONALES"/>
    <n v="1592"/>
    <s v="003"/>
    <s v="Elaboración de Estudio Técnico del Servicio de Agua Potable en el Municipio"/>
    <n v="6325"/>
    <x v="15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0"/>
    <x v="1"/>
    <x v="1"/>
    <n v="129"/>
    <x v="6"/>
    <x v="2"/>
    <s v="Salud y Proteccion del Medio Ambiente"/>
    <n v="7611"/>
    <x v="0"/>
    <s v="Sin Subprograma"/>
    <n v="7676"/>
    <x v="4"/>
    <s v="Mejoramiento de viviendas, construcción de pilas,letrinas,y ecogofones "/>
    <n v="7677"/>
    <x v="2"/>
    <s v="Mejoramiento de viviendas"/>
    <n v="7678"/>
    <x v="0"/>
    <s v="Sin Obra"/>
    <n v="7679"/>
    <s v="23100 11-001-01 20 590"/>
    <s v="MANTENIMIENTO Y REPARACIÓN DE EDIFICIOS Y LOCALES"/>
    <n v="1002"/>
    <s v="005"/>
    <s v="Reconstrucción de pisos y paredes de 1200 viviendas"/>
    <n v="5680"/>
    <x v="6"/>
    <x v="1"/>
    <n v="565"/>
    <s v="11-001-01"/>
    <n v="0"/>
    <n v="131395.53"/>
    <n v="6700"/>
    <n v="0"/>
    <n v="0"/>
    <n v="0"/>
    <x v="0"/>
    <n v="124695.53"/>
    <x v="0"/>
    <n v="0"/>
    <n v="131395.53"/>
    <x v="1"/>
    <x v="1"/>
    <x v="4"/>
    <x v="4"/>
    <x v="4"/>
    <x v="20"/>
  </r>
  <r>
    <x v="1"/>
    <x v="1"/>
    <x v="1"/>
    <n v="135"/>
    <x v="16"/>
    <x v="7"/>
    <s v="Desarrollo Social, Cultural, Comunitario y Economico"/>
    <n v="5690"/>
    <x v="0"/>
    <s v="Sin Subprograma"/>
    <n v="5691"/>
    <x v="7"/>
    <s v="Construccion Oficinas de la Alcaldia Municipal"/>
    <n v="5714"/>
    <x v="9"/>
    <s v="Sin Actividad"/>
    <n v="5720"/>
    <x v="3"/>
    <s v="Construccion Oficinas de la Alcaldia Municipal"/>
    <n v="5765"/>
    <s v="47210 15-013-01 20 590"/>
    <s v="CONSTRUCCIONES Y MEJORAS DE BIENES EN DOMINIO PÚBLICO"/>
    <n v="1104"/>
    <s v="008"/>
    <s v="Construccion Oficinas de la Alcaldia Municipal"/>
    <n v="3067"/>
    <x v="16"/>
    <x v="1"/>
    <n v="283"/>
    <s v="15-013-01"/>
    <n v="-100000"/>
    <n v="300000"/>
    <n v="0"/>
    <n v="216296"/>
    <n v="216296"/>
    <n v="216296"/>
    <x v="0"/>
    <n v="83704"/>
    <x v="0"/>
    <n v="0"/>
    <n v="400000"/>
    <x v="2"/>
    <x v="2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12200 11-001-01 20 590"/>
    <s v="JORNALES"/>
    <n v="982"/>
    <s v="005"/>
    <s v="Construccion de Gaviones"/>
    <n v="1997"/>
    <x v="7"/>
    <x v="1"/>
    <n v="33"/>
    <s v="11-001-01"/>
    <n v="-35000"/>
    <n v="0"/>
    <n v="0"/>
    <n v="0"/>
    <n v="0"/>
    <n v="0"/>
    <x v="0"/>
    <n v="0"/>
    <x v="0"/>
    <n v="0"/>
    <n v="35000"/>
    <x v="0"/>
    <x v="0"/>
    <x v="4"/>
    <x v="4"/>
    <x v="4"/>
    <x v="20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2"/>
    <s v="Contra parte de Patrimonio Cultural (Restauración de Viviendas y centros Históricos)"/>
    <n v="6397"/>
    <s v="23100 19-001-50 20 590"/>
    <s v="MANTENIMIENTO Y REPARACIÓN DE EDIFICIOS Y LOCALES"/>
    <n v="-1"/>
    <s v="-1"/>
    <s v="SIN BIPM"/>
    <n v="3611"/>
    <x v="8"/>
    <x v="1"/>
    <n v="85"/>
    <s v="19-001-50"/>
    <n v="209865"/>
    <n v="209865"/>
    <n v="0"/>
    <n v="209604.46"/>
    <n v="209604.46"/>
    <n v="209604.46"/>
    <x v="0"/>
    <n v="260.54000000000002"/>
    <x v="0"/>
    <n v="0"/>
    <n v="0"/>
    <x v="1"/>
    <x v="1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3"/>
    <s v="CONSTRUCCIÓN DEL SISTEMA DE ALCANTARILLADO DEL BARRIO LA CONCORDIA"/>
    <n v="8435"/>
    <x v="9"/>
    <s v="SIN ACTIVIDAD"/>
    <n v="8439"/>
    <x v="1"/>
    <s v="SISTEMA DE ALCANTARILLADO DEL BARRIO LA CONCORDIA"/>
    <n v="8444"/>
    <s v="37500 11-001-01 20 590"/>
    <s v="CEMENTO, CAL Y YESO"/>
    <n v="1550"/>
    <s v="002"/>
    <s v="Construccion del sistema de alcantarillado en el barrio la concordia"/>
    <n v="6264"/>
    <x v="0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1"/>
    <s v="Construcción campo de football de la Aldea de Chandala"/>
    <n v="7698"/>
    <x v="9"/>
    <s v="Sin Actividad"/>
    <n v="7699"/>
    <x v="1"/>
    <s v="Construcción campo de football de la Aldea de Chandala"/>
    <n v="7700"/>
    <s v="47210 11-001-01 20 590"/>
    <s v="CONSTRUCCIONES Y MEJORAS DE BIENES EN DOMINIO PÚBLICO"/>
    <n v="1013"/>
    <s v="016"/>
    <s v="Construcción de campo de football - Chandala"/>
    <n v="5890"/>
    <x v="6"/>
    <x v="1"/>
    <n v="763"/>
    <s v="11-001-01"/>
    <n v="0"/>
    <n v="131963.53"/>
    <n v="0"/>
    <n v="0"/>
    <n v="0"/>
    <n v="0"/>
    <x v="0"/>
    <n v="131963.53"/>
    <x v="0"/>
    <n v="0"/>
    <n v="131963.53"/>
    <x v="2"/>
    <x v="2"/>
    <x v="4"/>
    <x v="4"/>
    <x v="4"/>
    <x v="20"/>
  </r>
  <r>
    <x v="0"/>
    <x v="1"/>
    <x v="1"/>
    <n v="129"/>
    <x v="6"/>
    <x v="5"/>
    <s v="Servicios Publicos"/>
    <n v="7614"/>
    <x v="2"/>
    <s v="Rastro Publico y Mercado Municipal"/>
    <n v="7729"/>
    <x v="4"/>
    <s v="Contrucción del Rastro Municipal en Barrio la Concordia."/>
    <n v="7731"/>
    <x v="9"/>
    <s v="Sin Actividad"/>
    <n v="7732"/>
    <x v="1"/>
    <s v="Contrucción del Rastro Municipal en Barrio la Concordia."/>
    <n v="7733"/>
    <s v="47210 11-001-01 20 590"/>
    <s v="CONSTRUCCIONES Y MEJORAS DE BIENES EN DOMINIO PÚBLICO"/>
    <n v="1021"/>
    <s v="024"/>
    <s v="Construccion del rastro municipal"/>
    <n v="5937"/>
    <x v="6"/>
    <x v="1"/>
    <n v="763"/>
    <s v="11-001-01"/>
    <n v="0"/>
    <n v="122042.88"/>
    <n v="0"/>
    <n v="0"/>
    <n v="0"/>
    <n v="0"/>
    <x v="0"/>
    <n v="122042.88"/>
    <x v="0"/>
    <n v="0"/>
    <n v="122042.88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6"/>
    <s v=" Instalación de energía eléctrica en los sectores  Delicias- Nueva Esperanza la colonia,el plan"/>
    <n v="7787"/>
    <x v="9"/>
    <s v=" Sin Actividad"/>
    <n v="7788"/>
    <x v="1"/>
    <s v=" Instalación de energía eléctrica en los sectores  Delicias- Nueva Esperanza la colonia,el plan"/>
    <n v="7789"/>
    <s v="47210 11-001-01 20 590"/>
    <s v="CONSTRUCCIONES Y MEJORAS DE BIENES EN DOMINIO PÚBLICO"/>
    <n v="1040"/>
    <s v="043"/>
    <s v="IInstalación de energia electrica en los sectores Zurzular - Delicias - Nueva Esperanza."/>
    <n v="5971"/>
    <x v="6"/>
    <x v="1"/>
    <n v="763"/>
    <s v="11-001-01"/>
    <n v="0"/>
    <n v="201517.87"/>
    <n v="0"/>
    <n v="0"/>
    <n v="0"/>
    <n v="0"/>
    <x v="0"/>
    <n v="201517.87"/>
    <x v="0"/>
    <n v="0"/>
    <n v="201517.87"/>
    <x v="2"/>
    <x v="2"/>
    <x v="4"/>
    <x v="4"/>
    <x v="4"/>
    <x v="20"/>
  </r>
  <r>
    <x v="0"/>
    <x v="1"/>
    <x v="1"/>
    <n v="112"/>
    <x v="2"/>
    <x v="11"/>
    <s v="VIVIENDA"/>
    <n v="7054"/>
    <x v="0"/>
    <s v="Sin Subprograma"/>
    <n v="7445"/>
    <x v="4"/>
    <s v="Mejoramiento de Viviendas, Casco Urbano "/>
    <n v="7446"/>
    <x v="9"/>
    <s v="Sin actividad"/>
    <n v="7451"/>
    <x v="1"/>
    <s v="Mejoramiento de Viviendas, Casco Urbano "/>
    <n v="7452"/>
    <s v="47210 15-013-01 20 590"/>
    <s v="CONSTRUCCIONES Y MEJORAS DE BIENES EN DOMINIO PÚBLICO"/>
    <n v="1314"/>
    <s v="039"/>
    <s v="Mejoramiento de Viviendas   en el Casco Urbano"/>
    <n v="4968"/>
    <x v="2"/>
    <x v="1"/>
    <n v="763"/>
    <s v="15-013-01"/>
    <n v="0"/>
    <n v="1000000"/>
    <n v="0"/>
    <n v="0"/>
    <n v="0"/>
    <n v="0"/>
    <x v="0"/>
    <n v="1000000"/>
    <x v="0"/>
    <n v="0"/>
    <n v="1000000"/>
    <x v="2"/>
    <x v="2"/>
    <x v="4"/>
    <x v="4"/>
    <x v="4"/>
    <x v="20"/>
  </r>
  <r>
    <x v="1"/>
    <x v="5"/>
    <x v="5"/>
    <n v="168"/>
    <x v="13"/>
    <x v="2"/>
    <s v="SALUD"/>
    <n v="6480"/>
    <x v="0"/>
    <s v="Sin Sub Programa "/>
    <n v="6481"/>
    <x v="0"/>
    <s v="Sin Proyecto "/>
    <n v="6482"/>
    <x v="2"/>
    <s v="SERVICIOS DE SALUD "/>
    <n v="6483"/>
    <x v="0"/>
    <s v="Sin Obra "/>
    <n v="6484"/>
    <s v="52110 11-001-01 10 610"/>
    <s v="TRANSFERENCIAS Y DONACIONES A INSTITUCIONES DE LA ADMINISTRACIÓN CENTRAL"/>
    <n v="-1"/>
    <s v="-1"/>
    <s v="SIN BIPM"/>
    <n v="3771"/>
    <x v="13"/>
    <x v="0"/>
    <n v="307"/>
    <s v="11-001-01"/>
    <n v="-235000"/>
    <n v="84281.57"/>
    <n v="3000"/>
    <n v="65504.9"/>
    <n v="65504.9"/>
    <n v="65504.9"/>
    <x v="0"/>
    <n v="15776.67"/>
    <x v="0"/>
    <n v="0"/>
    <n v="319281.57"/>
    <x v="4"/>
    <x v="4"/>
    <x v="5"/>
    <x v="3"/>
    <x v="5"/>
    <x v="21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55110 14-227-02 20 610"/>
    <s v="TRANSFERENCIAS Y DONACIONES A INSTITUCIONES DE LA ADMINISTRACIÓN CENTRAL"/>
    <n v="-1"/>
    <s v="-1"/>
    <s v="SIN BIPM"/>
    <n v="3677"/>
    <x v="1"/>
    <x v="1"/>
    <n v="329"/>
    <s v="14-227-02"/>
    <n v="31928.1"/>
    <n v="31928.1"/>
    <n v="0"/>
    <n v="0"/>
    <n v="0"/>
    <n v="0"/>
    <x v="0"/>
    <n v="31928.1"/>
    <x v="0"/>
    <n v="0"/>
    <n v="0"/>
    <x v="4"/>
    <x v="4"/>
    <x v="5"/>
    <x v="3"/>
    <x v="5"/>
    <x v="21"/>
  </r>
  <r>
    <x v="0"/>
    <x v="2"/>
    <x v="2"/>
    <n v="10"/>
    <x v="4"/>
    <x v="6"/>
    <s v="SALUD"/>
    <n v="8697"/>
    <x v="0"/>
    <s v="SIN SUBPROGRAMA"/>
    <n v="8698"/>
    <x v="4"/>
    <s v="Construcción Centro de Salud"/>
    <n v="8709"/>
    <x v="9"/>
    <s v="SIN ACTIVIDAD"/>
    <n v="8713"/>
    <x v="1"/>
    <s v="Construcción Centro de Salud"/>
    <n v="8718"/>
    <s v="36400 11-001-01 20 610"/>
    <s v="HERRAMIENTAS MENORES"/>
    <n v="1614"/>
    <s v="006"/>
    <s v="Construcción Centro de Salud"/>
    <n v="6454"/>
    <x v="4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3"/>
    <x v="5"/>
    <x v="21"/>
  </r>
  <r>
    <x v="0"/>
    <x v="4"/>
    <x v="4"/>
    <n v="96"/>
    <x v="7"/>
    <x v="6"/>
    <s v="SALUD"/>
    <n v="8015"/>
    <x v="0"/>
    <s v="SIN SUBPROGRAMA"/>
    <n v="8016"/>
    <x v="0"/>
    <s v="SIN PROYECTO"/>
    <n v="8017"/>
    <x v="2"/>
    <s v="APORTES ECONÓMICOS PARA SALUD"/>
    <n v="8020"/>
    <x v="0"/>
    <s v="SIN OBRA"/>
    <n v="8023"/>
    <s v="55110 11-001-01 20 610"/>
    <s v="TRANSFERENCIAS Y DONACIONES A INSTITUCIONES DE LA ADMINISTRACIÓN CENTRAL"/>
    <n v="0"/>
    <s v="000"/>
    <s v="SIN PROYECTO"/>
    <n v="5485"/>
    <x v="7"/>
    <x v="1"/>
    <n v="809"/>
    <s v="11-001-01"/>
    <n v="0"/>
    <n v="302449.09999999998"/>
    <n v="0"/>
    <n v="0"/>
    <n v="0"/>
    <n v="0"/>
    <x v="0"/>
    <n v="302449.09999999998"/>
    <x v="0"/>
    <n v="0"/>
    <n v="302449.09999999998"/>
    <x v="4"/>
    <x v="4"/>
    <x v="5"/>
    <x v="3"/>
    <x v="5"/>
    <x v="21"/>
  </r>
  <r>
    <x v="1"/>
    <x v="3"/>
    <x v="3"/>
    <n v="37"/>
    <x v="12"/>
    <x v="7"/>
    <s v="SERVICIO DE SALUD"/>
    <n v="5025"/>
    <x v="0"/>
    <s v="Sin SubPrograma"/>
    <n v="5111"/>
    <x v="4"/>
    <s v="Construccion de CLIPER"/>
    <n v="5113"/>
    <x v="9"/>
    <s v="Sin Actividad"/>
    <n v="5116"/>
    <x v="1"/>
    <s v="Construccion de CLIPER"/>
    <n v="5117"/>
    <s v="47210 11-001-01 20 690"/>
    <s v="CONSTRUCCIONES Y MEJORAS DE BIENES EN DOMINIO PÚBLICO"/>
    <n v="1063"/>
    <s v="006"/>
    <s v="Construccion de CLIPER"/>
    <n v="2349"/>
    <x v="12"/>
    <x v="1"/>
    <n v="283"/>
    <s v="11-001-01"/>
    <n v="-166000"/>
    <n v="34000"/>
    <n v="0"/>
    <n v="33158.44"/>
    <n v="33158.44"/>
    <n v="33158.44"/>
    <x v="0"/>
    <n v="841.56"/>
    <x v="0"/>
    <n v="0"/>
    <n v="200000"/>
    <x v="2"/>
    <x v="2"/>
    <x v="5"/>
    <x v="4"/>
    <x v="5"/>
    <x v="22"/>
  </r>
  <r>
    <x v="1"/>
    <x v="3"/>
    <x v="3"/>
    <n v="37"/>
    <x v="12"/>
    <x v="7"/>
    <s v="SERVICIO DE SALUD"/>
    <n v="5025"/>
    <x v="0"/>
    <s v="Sin SubPrograma"/>
    <n v="5111"/>
    <x v="5"/>
    <s v="Remodelacion y Ampliacion de Centro Salud, San Nicolas"/>
    <n v="6376"/>
    <x v="9"/>
    <s v="Sin Actividad"/>
    <n v="6377"/>
    <x v="1"/>
    <s v="Remodelacion y Ampliacion de Centro de Salud, San Nicolas"/>
    <n v="6378"/>
    <s v="47210 11-001-01 20 690"/>
    <s v="CONSTRUCCIONES Y MEJORAS DE BIENES EN DOMINIO PÚBLICO"/>
    <n v="-1"/>
    <s v="-1"/>
    <s v="SIN BIPM"/>
    <n v="3560"/>
    <x v="12"/>
    <x v="1"/>
    <n v="283"/>
    <s v="11-001-01"/>
    <n v="155657"/>
    <n v="155657"/>
    <n v="0"/>
    <n v="155608"/>
    <n v="155608"/>
    <n v="155608"/>
    <x v="0"/>
    <n v="49"/>
    <x v="0"/>
    <n v="0"/>
    <n v="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1"/>
    <s v="Construcciión de Sistema de Agua en Villa Cardenal Oscar Andrés Rodríguez"/>
    <n v="5877"/>
    <x v="9"/>
    <s v="Sin Actividad"/>
    <n v="5878"/>
    <x v="1"/>
    <s v="Construcción de Sistema de Agua en Villa Cardenal Oscar Andrés Rodriguez"/>
    <n v="5879"/>
    <s v="47210 11-001-01 20 690"/>
    <s v="CONSTRUCCIONES Y MEJORAS DE BIENES EN DOMINIO PÚBLICO"/>
    <n v="1029"/>
    <s v="032"/>
    <s v="Construcción de sistema de agua potable en aldea Villas Cardenal Oscar Andres Rodriguez"/>
    <n v="3122"/>
    <x v="6"/>
    <x v="1"/>
    <n v="283"/>
    <s v="11-001-01"/>
    <n v="-130000"/>
    <n v="70000"/>
    <n v="0"/>
    <n v="0"/>
    <n v="0"/>
    <n v="0"/>
    <x v="0"/>
    <n v="70000"/>
    <x v="0"/>
    <n v="0"/>
    <n v="200000"/>
    <x v="2"/>
    <x v="2"/>
    <x v="5"/>
    <x v="4"/>
    <x v="5"/>
    <x v="22"/>
  </r>
  <r>
    <x v="1"/>
    <x v="1"/>
    <x v="1"/>
    <n v="128"/>
    <x v="1"/>
    <x v="7"/>
    <s v="SALUD Y MEDIO AMBIENTE"/>
    <n v="6031"/>
    <x v="0"/>
    <s v="Sin Subprograma"/>
    <n v="6032"/>
    <x v="1"/>
    <s v="CONSTRUCCION DE LA CERCA DEL CENTRO DE SALUD DE YOCULATECA"/>
    <n v="6667"/>
    <x v="9"/>
    <s v="Sin Actividad"/>
    <n v="6668"/>
    <x v="1"/>
    <s v="Construcción cerca perimetral del centro de salud de Yodulateca"/>
    <n v="6669"/>
    <s v="47210 14-011-02 20 690"/>
    <s v="CONSTRUCCIONES Y MEJORAS DE BIENES EN DOMINIO PÚBLICO"/>
    <n v="1251"/>
    <s v="059"/>
    <s v="CONSTRUCCION DE LA CERCA DEL CENTRO DE SALUD DE YOCULATECA"/>
    <n v="4025"/>
    <x v="1"/>
    <x v="1"/>
    <n v="283"/>
    <s v="14-011-02"/>
    <n v="100000"/>
    <n v="100000"/>
    <n v="0"/>
    <n v="100000"/>
    <n v="100000"/>
    <n v="100000"/>
    <x v="0"/>
    <n v="0"/>
    <x v="0"/>
    <n v="0"/>
    <n v="0"/>
    <x v="2"/>
    <x v="2"/>
    <x v="5"/>
    <x v="4"/>
    <x v="5"/>
    <x v="22"/>
  </r>
  <r>
    <x v="1"/>
    <x v="4"/>
    <x v="4"/>
    <n v="96"/>
    <x v="7"/>
    <x v="5"/>
    <s v="SALUD"/>
    <n v="4467"/>
    <x v="0"/>
    <s v="SIN SUBPROGRAMA"/>
    <n v="4475"/>
    <x v="0"/>
    <s v="SIN PROYECTO"/>
    <n v="4943"/>
    <x v="2"/>
    <s v="APOYO AL SECTOR SALUD"/>
    <n v="4944"/>
    <x v="0"/>
    <s v="SIN OBRA"/>
    <n v="4945"/>
    <s v="51220 11-001-01 10 690"/>
    <s v="AYUDA SOCIAL A PERSONAS"/>
    <n v="0"/>
    <s v="000"/>
    <s v="SIN PROYECTO"/>
    <n v="2150"/>
    <x v="7"/>
    <x v="0"/>
    <n v="296"/>
    <s v="11-001-01"/>
    <n v="0"/>
    <n v="40000"/>
    <n v="0"/>
    <n v="40000"/>
    <n v="40000"/>
    <n v="40000"/>
    <x v="0"/>
    <n v="0"/>
    <x v="0"/>
    <n v="0"/>
    <n v="40000"/>
    <x v="4"/>
    <x v="4"/>
    <x v="5"/>
    <x v="4"/>
    <x v="5"/>
    <x v="22"/>
  </r>
  <r>
    <x v="1"/>
    <x v="3"/>
    <x v="3"/>
    <n v="38"/>
    <x v="5"/>
    <x v="8"/>
    <s v="EDUCACION"/>
    <n v="4267"/>
    <x v="0"/>
    <s v="Sin Subprograma"/>
    <n v="4268"/>
    <x v="5"/>
    <s v="Construcción de Instituto Tecnologico"/>
    <n v="8631"/>
    <x v="9"/>
    <s v="Sin Actividad"/>
    <n v="8632"/>
    <x v="1"/>
    <s v="Construccion del Instituto Tecnologico"/>
    <n v="8633"/>
    <s v="47210 22-140-01 20 712"/>
    <s v="CONSTRUCCIONES Y MEJORAS DE BIENES EN DOMINIO PÚBLICO"/>
    <n v="-1"/>
    <s v="-1"/>
    <s v="SIN BIPM"/>
    <n v="6403"/>
    <x v="5"/>
    <x v="1"/>
    <n v="283"/>
    <s v="22-140-01"/>
    <n v="1000000"/>
    <n v="1000000"/>
    <n v="0"/>
    <n v="0"/>
    <n v="0"/>
    <n v="0"/>
    <x v="0"/>
    <n v="1000000"/>
    <x v="0"/>
    <n v="0"/>
    <n v="0"/>
    <x v="2"/>
    <x v="2"/>
    <x v="6"/>
    <x v="11"/>
    <x v="6"/>
    <x v="23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12200 22-140-01 20 710"/>
    <s v="JORNALES"/>
    <n v="1609"/>
    <s v="006"/>
    <s v="Construccion de Instituto Tecnologico"/>
    <n v="6420"/>
    <x v="11"/>
    <x v="1"/>
    <n v="513"/>
    <s v="22-140-01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12200 22-140-01 20 710"/>
    <s v="JORNALES"/>
    <n v="1610"/>
    <s v="006"/>
    <s v="Construcccion de Inst. Tecnologico"/>
    <n v="6416"/>
    <x v="18"/>
    <x v="1"/>
    <n v="513"/>
    <s v="22-140-01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31100 15-013-01 10 710"/>
    <s v="ALIMENTOS Y BEBIDAS PARA PERSONAS"/>
    <n v="-1"/>
    <s v="-1"/>
    <s v="SIN BIPM"/>
    <n v="3855"/>
    <x v="8"/>
    <x v="0"/>
    <n v="152"/>
    <s v="15-013-01"/>
    <n v="34978.76"/>
    <n v="34978.76"/>
    <n v="0"/>
    <n v="22530"/>
    <n v="22530"/>
    <n v="22530"/>
    <x v="0"/>
    <n v="12448.76"/>
    <x v="0"/>
    <n v="0"/>
    <n v="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36100 11-001-01 20 710"/>
    <s v="PRODUCTOS FERROSOS"/>
    <n v="986"/>
    <s v="009"/>
    <s v="Enladrillado corredor de Escuela"/>
    <n v="2027"/>
    <x v="7"/>
    <x v="1"/>
    <n v="201"/>
    <s v="11-001-01"/>
    <n v="-50000"/>
    <n v="0"/>
    <n v="0"/>
    <n v="0"/>
    <n v="0"/>
    <n v="0"/>
    <x v="0"/>
    <n v="0"/>
    <x v="0"/>
    <n v="0"/>
    <n v="50000"/>
    <x v="3"/>
    <x v="3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2"/>
    <s v="Construcción de Centro Comunal El Guyabal"/>
    <n v="5318"/>
    <s v="36400 15-013-01 20 710"/>
    <s v="HERRAMIENTAS MENORES"/>
    <n v="1095"/>
    <s v="015"/>
    <s v="Construcción Centro Comunal el Guayabal"/>
    <n v="2735"/>
    <x v="8"/>
    <x v="1"/>
    <n v="204"/>
    <s v="15-013-01"/>
    <n v="0"/>
    <n v="3000"/>
    <n v="0"/>
    <n v="3000"/>
    <n v="3000"/>
    <n v="3000"/>
    <x v="0"/>
    <n v="0"/>
    <x v="0"/>
    <n v="0"/>
    <n v="3000"/>
    <x v="3"/>
    <x v="3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4"/>
    <s v="Construcción de Centro Comunal Santa Cruz"/>
    <n v="5319"/>
    <s v="36400 15-013-01 20 710"/>
    <s v="HERRAMIENTAS MENORES"/>
    <n v="1096"/>
    <s v="016"/>
    <s v="Construcción Centro Comunal Santa Cruz"/>
    <n v="2738"/>
    <x v="8"/>
    <x v="1"/>
    <n v="204"/>
    <s v="15-013-01"/>
    <n v="0"/>
    <n v="3000"/>
    <n v="0"/>
    <n v="3000"/>
    <n v="3000"/>
    <n v="3000"/>
    <x v="0"/>
    <n v="0"/>
    <x v="0"/>
    <n v="0"/>
    <n v="3000"/>
    <x v="3"/>
    <x v="3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2"/>
    <s v="Construcción de Centro Comunal El Guyabal"/>
    <n v="5318"/>
    <s v="37500 15-013-01 20 710"/>
    <s v="CEMENTO, CAL Y YESO"/>
    <n v="1095"/>
    <s v="015"/>
    <s v="Construcción Centro Comunal el Guayabal"/>
    <n v="2734"/>
    <x v="8"/>
    <x v="1"/>
    <n v="215"/>
    <s v="15-013-01"/>
    <n v="0"/>
    <n v="57000"/>
    <n v="0"/>
    <n v="54200"/>
    <n v="54200"/>
    <n v="54200"/>
    <x v="0"/>
    <n v="2800"/>
    <x v="0"/>
    <n v="0"/>
    <n v="57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5"/>
    <s v="CONSTRUCCION DE CERCCA PERIMETRAL Y ENGRAMILLADO ESCUELA REPCA DE COLOMBIA"/>
    <n v="4576"/>
    <x v="9"/>
    <s v="SIN ACTIVIDAD"/>
    <n v="4840"/>
    <x v="1"/>
    <s v="CONSTRUCCION DE CERCA PERIMETRAL Y ENGRAMILLADO ESCUELA REPUBLICA DE COLOMBIA"/>
    <n v="4841"/>
    <s v="38400 11-001-01 20 710"/>
    <s v="PIEDRA, ARCILLA Y ARENA"/>
    <n v="988"/>
    <s v="011"/>
    <s v="Construccion de muro perimetral"/>
    <n v="2039"/>
    <x v="7"/>
    <x v="1"/>
    <n v="223"/>
    <s v="11-001-01"/>
    <n v="-5000"/>
    <n v="0"/>
    <n v="0"/>
    <n v="0"/>
    <n v="0"/>
    <n v="0"/>
    <x v="0"/>
    <n v="0"/>
    <x v="0"/>
    <n v="0"/>
    <n v="5000"/>
    <x v="3"/>
    <x v="3"/>
    <x v="6"/>
    <x v="3"/>
    <x v="6"/>
    <x v="2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41120 11-001-01 20 710"/>
    <s v="PARA CONSTRUCCIÓN DE BIENES EN DOMINIO PÚBLICO"/>
    <n v="0"/>
    <s v="000"/>
    <s v="SIN PROYECTO"/>
    <n v="3982"/>
    <x v="16"/>
    <x v="1"/>
    <n v="242"/>
    <s v="11-001-01"/>
    <n v="0"/>
    <n v="0"/>
    <n v="0"/>
    <n v="0"/>
    <n v="0"/>
    <n v="0"/>
    <x v="0"/>
    <n v="0"/>
    <x v="0"/>
    <n v="0"/>
    <n v="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8"/>
    <s v="Construccion  de un Aula"/>
    <n v="5076"/>
    <x v="9"/>
    <s v="Sin Actividad"/>
    <n v="5096"/>
    <x v="1"/>
    <s v="Construccion  de un Aula"/>
    <n v="5097"/>
    <s v="47210 15-013-01 20 710"/>
    <s v="CONSTRUCCIONES Y MEJORAS DE BIENES EN DOMINIO PÚBLICO"/>
    <n v="1070"/>
    <s v="013"/>
    <s v="Construccion  de un Aula"/>
    <n v="2346"/>
    <x v="12"/>
    <x v="1"/>
    <n v="283"/>
    <s v="15-013-01"/>
    <n v="-40000"/>
    <n v="0"/>
    <n v="0"/>
    <n v="0"/>
    <n v="0"/>
    <n v="0"/>
    <x v="0"/>
    <n v="0"/>
    <x v="0"/>
    <n v="0"/>
    <n v="4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9"/>
    <s v="Construccion de Kinder Barrio Suyapa"/>
    <n v="6328"/>
    <x v="9"/>
    <s v="Sin Actividad"/>
    <n v="6329"/>
    <x v="1"/>
    <s v="Construccion de Kinder "/>
    <n v="6330"/>
    <s v="47210 11-001-01 20 710"/>
    <s v="CONSTRUCCIONES Y MEJORAS DE BIENES EN DOMINIO PÚBLICO"/>
    <n v="-1"/>
    <s v="-1"/>
    <s v="SIN BIPM"/>
    <n v="3488"/>
    <x v="12"/>
    <x v="1"/>
    <n v="283"/>
    <s v="11-001-01"/>
    <n v="202304.25"/>
    <n v="202304.25"/>
    <n v="0"/>
    <n v="200665"/>
    <n v="200665"/>
    <n v="200665"/>
    <x v="0"/>
    <n v="1639.25"/>
    <x v="0"/>
    <n v="0"/>
    <n v="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0"/>
    <s v="Construccion de Muro Perimetral del Colegio Villa Superacion del Valle"/>
    <n v="6670"/>
    <x v="9"/>
    <s v="Sin Actividad"/>
    <n v="6671"/>
    <x v="5"/>
    <s v="Construccion de Muro Perimetral del Colegio Superacion del Valle"/>
    <n v="6672"/>
    <s v="47210 11-001-01 20 710"/>
    <s v="CONSTRUCCIONES Y MEJORAS DE BIENES EN DOMINIO PÚBLICO"/>
    <n v="-1"/>
    <s v="-1"/>
    <s v="SIN BIPM"/>
    <n v="4028"/>
    <x v="12"/>
    <x v="1"/>
    <n v="283"/>
    <s v="11-001-01"/>
    <n v="50000"/>
    <n v="50000"/>
    <n v="0"/>
    <n v="49000"/>
    <n v="49000"/>
    <n v="49000"/>
    <x v="0"/>
    <n v="1000"/>
    <x v="0"/>
    <n v="0"/>
    <n v="0"/>
    <x v="2"/>
    <x v="2"/>
    <x v="6"/>
    <x v="3"/>
    <x v="6"/>
    <x v="24"/>
  </r>
  <r>
    <x v="1"/>
    <x v="1"/>
    <x v="1"/>
    <n v="129"/>
    <x v="6"/>
    <x v="8"/>
    <s v="PROGRAMA DE EDUCACIÓN "/>
    <n v="5466"/>
    <x v="0"/>
    <s v="Sin Sub Programa"/>
    <n v="5467"/>
    <x v="5"/>
    <s v="Construccion de Escuela Zarzal en la Aldea Zarzal"/>
    <n v="5483"/>
    <x v="9"/>
    <s v="Sin Actividad"/>
    <n v="5485"/>
    <x v="6"/>
    <s v="Contrucción de la Escuela El Zarzal en la Aldea El Zarzal"/>
    <n v="5486"/>
    <s v="47210 32-018-01 20 710"/>
    <s v="CONSTRUCCIONES Y MEJORAS DE BIENES EN DOMINIO PÚBLICO"/>
    <n v="1000"/>
    <s v="003"/>
    <s v="Construcción de la Escuela el Zarzal"/>
    <n v="3965"/>
    <x v="6"/>
    <x v="1"/>
    <n v="283"/>
    <s v="32-018-01"/>
    <n v="400000"/>
    <n v="400000"/>
    <n v="0"/>
    <n v="97263.22"/>
    <n v="97263.22"/>
    <n v="97263.22"/>
    <x v="0"/>
    <n v="302736.78000000003"/>
    <x v="0"/>
    <n v="0"/>
    <n v="0"/>
    <x v="2"/>
    <x v="2"/>
    <x v="6"/>
    <x v="3"/>
    <x v="6"/>
    <x v="24"/>
  </r>
  <r>
    <x v="1"/>
    <x v="1"/>
    <x v="1"/>
    <n v="129"/>
    <x v="6"/>
    <x v="8"/>
    <s v="PROGRAMA DE EDUCACIÓN "/>
    <n v="5466"/>
    <x v="0"/>
    <s v="Sin Sub Programa"/>
    <n v="5467"/>
    <x v="6"/>
    <s v="Reconstrucción de varias escuelas en las Aldeas El Zarzal, San Luis y dos en el area urbana"/>
    <n v="5489"/>
    <x v="9"/>
    <s v="Sin Actividad"/>
    <n v="5490"/>
    <x v="1"/>
    <s v="Reconstrucción de varias escuelas en las Aldeas El Zarzal, San Luis y dos en el area urbana"/>
    <n v="5495"/>
    <s v="47210 11-001-01 20 710"/>
    <s v="CONSTRUCCIONES Y MEJORAS DE BIENES EN DOMINIO PÚBLICO"/>
    <n v="1001"/>
    <s v="004"/>
    <s v="Reconstrucción de varias escuelas"/>
    <n v="2873"/>
    <x v="6"/>
    <x v="1"/>
    <n v="283"/>
    <s v="11-001-01"/>
    <n v="0"/>
    <n v="200000"/>
    <n v="13350"/>
    <n v="153791.94"/>
    <n v="153791.94"/>
    <n v="153791.94"/>
    <x v="0"/>
    <n v="32858.06"/>
    <x v="0"/>
    <n v="0"/>
    <n v="2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4"/>
    <s v="Construccion de Gabiones Escuela Republica de Argentina "/>
    <n v="5975"/>
    <x v="9"/>
    <s v="Sin Actividad"/>
    <n v="5976"/>
    <x v="1"/>
    <s v="Construccion de Gabiones Escuela Republica de Argentina Aldea de Buenos Aires"/>
    <n v="5977"/>
    <s v="47210 15-013-01 20 710"/>
    <s v="CONSTRUCCIONES Y MEJORAS DE BIENES EN DOMINIO PÚBLICO"/>
    <n v="1119"/>
    <s v="001"/>
    <s v="Construccion de Gabiones Escuela Republica de Argentina"/>
    <n v="3257"/>
    <x v="1"/>
    <x v="1"/>
    <n v="283"/>
    <s v="15-013-01"/>
    <n v="0"/>
    <n v="3108.4"/>
    <n v="0"/>
    <n v="0"/>
    <n v="0"/>
    <n v="0"/>
    <x v="0"/>
    <n v="3108.4"/>
    <x v="0"/>
    <n v="0"/>
    <n v="3108.4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4"/>
    <s v="Construccion de Gabiones Escuela Republica de Argentina "/>
    <n v="5975"/>
    <x v="9"/>
    <s v="Sin Actividad"/>
    <n v="5976"/>
    <x v="1"/>
    <s v="Construccion de Gabiones Escuela Republica de Argentina Aldea de Buenos Aires"/>
    <n v="5977"/>
    <s v="47210 11-001-01 20 710"/>
    <s v="CONSTRUCCIONES Y MEJORAS DE BIENES EN DOMINIO PÚBLICO"/>
    <n v="1119"/>
    <s v="001"/>
    <s v="Construccion de Gabiones Escuela Republica de Argentina"/>
    <n v="3371"/>
    <x v="1"/>
    <x v="1"/>
    <n v="283"/>
    <s v="11-001-01"/>
    <n v="0"/>
    <n v="16891.599999999999"/>
    <n v="0"/>
    <n v="0"/>
    <n v="0"/>
    <n v="0"/>
    <x v="0"/>
    <n v="16891.599999999999"/>
    <x v="0"/>
    <n v="0"/>
    <n v="16891.599999999999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4"/>
    <s v="Construccion Biblioteca"/>
    <n v="6016"/>
    <x v="9"/>
    <s v="Sin Actividad"/>
    <n v="6017"/>
    <x v="1"/>
    <s v="Construccion Biblioteca Aldea El Pedregal"/>
    <n v="6018"/>
    <s v="47210 15-013-01 20 710"/>
    <s v="CONSTRUCCIONES Y MEJORAS DE BIENES EN DOMINIO PÚBLICO"/>
    <n v="1150"/>
    <s v="031"/>
    <s v="Construccion Biblioteca"/>
    <n v="3269"/>
    <x v="1"/>
    <x v="1"/>
    <n v="283"/>
    <s v="15-013-01"/>
    <n v="0"/>
    <n v="20000"/>
    <n v="0"/>
    <n v="0"/>
    <n v="0"/>
    <n v="0"/>
    <x v="0"/>
    <n v="20000"/>
    <x v="0"/>
    <n v="0"/>
    <n v="2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5"/>
    <s v="Reparacion Escuela Aldea el Joval"/>
    <n v="6055"/>
    <x v="9"/>
    <s v="Sin actividad"/>
    <n v="6056"/>
    <x v="1"/>
    <s v="Reparacion Escuela Aldea el Joval"/>
    <n v="6057"/>
    <s v="47210 11-001-01 20 710"/>
    <s v="CONSTRUCCIONES Y MEJORAS DE BIENES EN DOMINIO PÚBLICO"/>
    <n v="1166"/>
    <s v="047"/>
    <s v="Reparacion Escuela"/>
    <n v="3286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0"/>
    <s v="Sin Proyecto"/>
    <n v="5079"/>
    <x v="2"/>
    <s v="Servicios de Educacion"/>
    <n v="5080"/>
    <x v="0"/>
    <s v="Sin Obra"/>
    <n v="5081"/>
    <s v="51210 11-001-01 10 710"/>
    <s v="BECAS"/>
    <n v="0"/>
    <s v="000"/>
    <s v="SIN PROYECTO"/>
    <n v="2332"/>
    <x v="12"/>
    <x v="0"/>
    <n v="295"/>
    <s v="11-001-01"/>
    <n v="-10000"/>
    <n v="10000"/>
    <n v="0"/>
    <n v="4000"/>
    <n v="4000"/>
    <n v="4000"/>
    <x v="0"/>
    <n v="6000"/>
    <x v="0"/>
    <n v="0"/>
    <n v="20000"/>
    <x v="4"/>
    <x v="4"/>
    <x v="6"/>
    <x v="3"/>
    <x v="6"/>
    <x v="24"/>
  </r>
  <r>
    <x v="1"/>
    <x v="1"/>
    <x v="1"/>
    <n v="122"/>
    <x v="8"/>
    <x v="9"/>
    <s v="Educación"/>
    <n v="5320"/>
    <x v="0"/>
    <s v="Sin Sub Programa"/>
    <n v="5321"/>
    <x v="0"/>
    <s v="Sin proyecto"/>
    <n v="5322"/>
    <x v="2"/>
    <s v="Becas a niños con excelencia Académica"/>
    <n v="5323"/>
    <x v="0"/>
    <s v="Sin obra"/>
    <n v="5325"/>
    <s v="51210 11-001-01 10 710"/>
    <s v="BECAS"/>
    <n v="0"/>
    <s v="000"/>
    <s v="SIN PROYECTO"/>
    <n v="2743"/>
    <x v="8"/>
    <x v="0"/>
    <n v="295"/>
    <s v="11-001-01"/>
    <n v="0"/>
    <n v="20000"/>
    <n v="0"/>
    <n v="19442"/>
    <n v="19442"/>
    <n v="19442"/>
    <x v="0"/>
    <n v="558"/>
    <x v="0"/>
    <n v="0"/>
    <n v="20000"/>
    <x v="4"/>
    <x v="4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0"/>
    <s v="Sin Proyecto "/>
    <n v="6477"/>
    <x v="2"/>
    <s v="SERVICIOS DE EDUCACIÓN "/>
    <n v="6478"/>
    <x v="0"/>
    <s v="Sin Obra "/>
    <n v="6479"/>
    <s v="51210 11-001-01 10 710"/>
    <s v="BECAS"/>
    <n v="-1"/>
    <s v="-1"/>
    <s v="SIN BIPM"/>
    <n v="3769"/>
    <x v="13"/>
    <x v="0"/>
    <n v="295"/>
    <s v="11-001-01"/>
    <n v="0"/>
    <n v="200000"/>
    <n v="0"/>
    <n v="146000"/>
    <n v="146000"/>
    <n v="146000"/>
    <x v="0"/>
    <n v="54000"/>
    <x v="0"/>
    <n v="0"/>
    <n v="200000"/>
    <x v="4"/>
    <x v="4"/>
    <x v="6"/>
    <x v="3"/>
    <x v="6"/>
    <x v="2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10 15-013-01 20 710"/>
    <s v="TRANSFERENCIAS Y DONACIONES A INSTITUCIONES DE LA ADMINISTRACIÓN CENTRAL"/>
    <n v="0"/>
    <s v="000"/>
    <s v="SIN PROYECTO"/>
    <n v="2830"/>
    <x v="6"/>
    <x v="1"/>
    <n v="329"/>
    <s v="15-013-01"/>
    <n v="20000"/>
    <n v="70000"/>
    <n v="0"/>
    <n v="69861.929999999993"/>
    <n v="69861.929999999993"/>
    <n v="69861.929999999993"/>
    <x v="0"/>
    <n v="138.07"/>
    <x v="0"/>
    <n v="0"/>
    <n v="50000"/>
    <x v="4"/>
    <x v="4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0"/>
    <s v="Sin Proyecto"/>
    <n v="5687"/>
    <x v="2"/>
    <s v="Apoyo a la Educacion"/>
    <n v="5688"/>
    <x v="0"/>
    <s v="Sin Obra"/>
    <n v="5689"/>
    <s v="11600 11-001-01 10 710"/>
    <s v="COMPLEMENTOS"/>
    <n v="-1"/>
    <s v="-1"/>
    <s v="SIN BIPM"/>
    <n v="3034"/>
    <x v="16"/>
    <x v="0"/>
    <n v="16"/>
    <s v="11-001-01"/>
    <n v="0"/>
    <n v="2200"/>
    <n v="0"/>
    <n v="1500"/>
    <n v="1500"/>
    <n v="1500"/>
    <x v="0"/>
    <n v="700"/>
    <x v="0"/>
    <n v="0"/>
    <n v="220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22220 11-001-01 10 710"/>
    <s v="ALQUILER DE EQUIPOS DE TRANSPORTE, TRACCIÓN Y ELEVACIÓN"/>
    <n v="0"/>
    <s v="000"/>
    <s v="SIN PROYECTO"/>
    <n v="2147"/>
    <x v="7"/>
    <x v="0"/>
    <n v="74"/>
    <s v="11-001-01"/>
    <n v="0"/>
    <n v="75000"/>
    <n v="1400"/>
    <n v="66850"/>
    <n v="66850"/>
    <n v="66850"/>
    <x v="0"/>
    <n v="6750"/>
    <x v="0"/>
    <n v="0"/>
    <n v="75000"/>
    <x v="1"/>
    <x v="1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22220 11-001-01 20 710"/>
    <s v="ALQUILER DE EQUIPOS DE TRANSPORTE, TRACCIÓN Y ELEVACIÓN"/>
    <n v="986"/>
    <s v="009"/>
    <s v="Enladrillado corredor de Escuela"/>
    <n v="2025"/>
    <x v="7"/>
    <x v="1"/>
    <n v="74"/>
    <s v="11-001-01"/>
    <n v="-5000"/>
    <n v="0"/>
    <n v="0"/>
    <n v="0"/>
    <n v="0"/>
    <n v="0"/>
    <x v="0"/>
    <n v="0"/>
    <x v="0"/>
    <n v="0"/>
    <n v="5000"/>
    <x v="1"/>
    <x v="1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26210 11-001-01 10 710"/>
    <s v="VIÁTICOS NACIONALES"/>
    <n v="0"/>
    <s v="000"/>
    <s v="SIN PROYECTO"/>
    <n v="2740"/>
    <x v="8"/>
    <x v="0"/>
    <n v="121"/>
    <s v="11-001-01"/>
    <n v="0"/>
    <n v="80000"/>
    <n v="0"/>
    <n v="79500"/>
    <n v="79500"/>
    <n v="79500"/>
    <x v="0"/>
    <n v="500"/>
    <x v="0"/>
    <n v="0"/>
    <n v="80000"/>
    <x v="1"/>
    <x v="1"/>
    <x v="6"/>
    <x v="3"/>
    <x v="6"/>
    <x v="24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36930 22-140-02 20 710"/>
    <s v="ELEMENTOS DE FERRETERÍA"/>
    <n v="1612"/>
    <s v="006"/>
    <s v="construccion de instituto tecnologico"/>
    <n v="6447"/>
    <x v="19"/>
    <x v="1"/>
    <n v="689"/>
    <s v="22-140-02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37100 22-140-02 20 710"/>
    <s v="PRODUCTOS DE ARCILLA Y CERÁMICA"/>
    <n v="1612"/>
    <s v="006"/>
    <s v="construccion de instituto tecnologico"/>
    <n v="6448"/>
    <x v="19"/>
    <x v="1"/>
    <n v="691"/>
    <s v="22-140-02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37400 22-140-02 20 710"/>
    <s v="PRODUCTOS DE CEMENTO, ASBESTO Y YESO"/>
    <n v="1612"/>
    <s v="006"/>
    <s v="construccion de instituto tecnologico"/>
    <n v="6449"/>
    <x v="19"/>
    <x v="1"/>
    <n v="694"/>
    <s v="22-140-02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37400 22-140-02 20 710"/>
    <s v="PRODUCTOS DE CEMENTO, ASBESTO Y YESO"/>
    <n v="1604"/>
    <s v="007"/>
    <s v="Construcción del Instituto Tecnológico"/>
    <n v="6443"/>
    <x v="17"/>
    <x v="1"/>
    <n v="694"/>
    <s v="22-140-02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37400 22-140-01 20 710"/>
    <s v="PRODUCTOS DE CEMENTO, ASBESTO Y YESO"/>
    <n v="1607"/>
    <s v="005"/>
    <s v="Construcción del Instituto Tecnológico"/>
    <n v="6436"/>
    <x v="4"/>
    <x v="1"/>
    <n v="694"/>
    <s v="22-140-01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42300 22-140-01 20 710"/>
    <s v="EQUIPO DE TRANSPORTE, TRACCIÓN Y ELEVACIÓN"/>
    <n v="1605"/>
    <s v="006"/>
    <s v="Donacion de lgobierno de suiza 01 2013."/>
    <n v="6444"/>
    <x v="14"/>
    <x v="1"/>
    <n v="736"/>
    <s v="22-140-01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42300 22-140-01 20 710"/>
    <s v="EQUIPO DE TRANSPORTE, TRACCIÓN Y ELEVACIÓN"/>
    <n v="1606"/>
    <s v="006"/>
    <s v="Construccion del Instituto Tecnologico"/>
    <n v="6435"/>
    <x v="9"/>
    <x v="1"/>
    <n v="736"/>
    <s v="22-140-01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42300 22-140-02 20 710"/>
    <s v="EQUIPO DE TRANSPORTE, TRACCIÓN Y ELEVACIÓN"/>
    <n v="1604"/>
    <s v="007"/>
    <s v="Construcción del Instituto Tecnológico"/>
    <n v="6445"/>
    <x v="17"/>
    <x v="1"/>
    <n v="736"/>
    <s v="22-140-02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3"/>
    <s v="Construcción Cerca Perimetral Escuela Jose Cecilio Del Valle"/>
    <n v="7019"/>
    <x v="9"/>
    <s v="Sin Actividad"/>
    <n v="7026"/>
    <x v="1"/>
    <s v="Construccion de cerca Perimetral en Escuela Jose Cecilio del Valle. "/>
    <n v="7027"/>
    <s v="47210 11-001-01 20 710"/>
    <s v="CONSTRUCCIONES Y MEJORAS DE BIENES EN DOMINIO PÚBLICO"/>
    <n v="1121"/>
    <s v="003"/>
    <s v="Construccion Cerca Perimetral Escuela"/>
    <n v="4677"/>
    <x v="1"/>
    <x v="1"/>
    <n v="763"/>
    <s v="11-001-01"/>
    <n v="0"/>
    <n v="60000"/>
    <n v="0"/>
    <n v="0"/>
    <n v="0"/>
    <n v="0"/>
    <x v="0"/>
    <n v="60000"/>
    <x v="0"/>
    <n v="0"/>
    <n v="60000"/>
    <x v="2"/>
    <x v="2"/>
    <x v="6"/>
    <x v="3"/>
    <x v="6"/>
    <x v="24"/>
  </r>
  <r>
    <x v="0"/>
    <x v="1"/>
    <x v="1"/>
    <n v="119"/>
    <x v="3"/>
    <x v="8"/>
    <s v="EDUCACION"/>
    <n v="6938"/>
    <x v="0"/>
    <s v="Sin sub programa"/>
    <n v="7329"/>
    <x v="4"/>
    <s v="Reconstruccion de la escuela Francisco morazan "/>
    <n v="7340"/>
    <x v="9"/>
    <s v="Sin actividad"/>
    <n v="7341"/>
    <x v="1"/>
    <s v="Reconstruccion en la escuela Francisco Morazan en la aldea El chagüite Grande"/>
    <n v="7342"/>
    <s v="47210 11-001-01 20 710"/>
    <s v="CONSTRUCCIONES Y MEJORAS DE BIENES EN DOMINIO PÚBLICO"/>
    <n v="1335"/>
    <s v="023"/>
    <s v="Reconstrucción de la Escuela Francisco Morazán"/>
    <n v="4916"/>
    <x v="3"/>
    <x v="1"/>
    <n v="763"/>
    <s v="11-001-01"/>
    <n v="0"/>
    <n v="200000"/>
    <n v="0"/>
    <n v="0"/>
    <n v="0"/>
    <n v="0"/>
    <x v="0"/>
    <n v="200000"/>
    <x v="0"/>
    <n v="0"/>
    <n v="200000"/>
    <x v="2"/>
    <x v="2"/>
    <x v="6"/>
    <x v="3"/>
    <x v="6"/>
    <x v="24"/>
  </r>
  <r>
    <x v="0"/>
    <x v="1"/>
    <x v="1"/>
    <n v="119"/>
    <x v="3"/>
    <x v="8"/>
    <s v="EDUCACION"/>
    <n v="6938"/>
    <x v="0"/>
    <s v="Sin sub programa"/>
    <n v="7329"/>
    <x v="0"/>
    <s v="Sin proyecto"/>
    <n v="7330"/>
    <x v="2"/>
    <s v="Becas"/>
    <n v="7333"/>
    <x v="0"/>
    <s v="Sin Obra"/>
    <n v="7337"/>
    <s v="51210 11-001-01 10 710"/>
    <s v="BECAS"/>
    <n v="0"/>
    <s v="000"/>
    <s v="SIN PROYECTO"/>
    <n v="4913"/>
    <x v="3"/>
    <x v="0"/>
    <n v="775"/>
    <s v="11-001-01"/>
    <n v="0"/>
    <n v="200000"/>
    <n v="0"/>
    <n v="0"/>
    <n v="0"/>
    <n v="0"/>
    <x v="0"/>
    <n v="200000"/>
    <x v="0"/>
    <n v="0"/>
    <n v="200000"/>
    <x v="4"/>
    <x v="4"/>
    <x v="6"/>
    <x v="3"/>
    <x v="6"/>
    <x v="2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20 11-001-01 20 710"/>
    <s v="TRANSFERENCIAS Y DONACIONES A INSTITUCIONES DESCENTRALIZADAS"/>
    <n v="0"/>
    <s v="000"/>
    <s v="SIN PROYECTO"/>
    <n v="5179"/>
    <x v="6"/>
    <x v="1"/>
    <n v="810"/>
    <s v="11-001-01"/>
    <n v="0"/>
    <n v="92668"/>
    <n v="0"/>
    <n v="0"/>
    <n v="0"/>
    <n v="0"/>
    <x v="0"/>
    <n v="92668"/>
    <x v="0"/>
    <n v="0"/>
    <n v="92668"/>
    <x v="4"/>
    <x v="4"/>
    <x v="6"/>
    <x v="3"/>
    <x v="6"/>
    <x v="24"/>
  </r>
  <r>
    <x v="0"/>
    <x v="1"/>
    <x v="1"/>
    <n v="134"/>
    <x v="10"/>
    <x v="8"/>
    <s v="DESARROLLO SOCIAL Y COMUNITARIO"/>
    <n v="7485"/>
    <x v="6"/>
    <s v="Cultura, Arte y Deportes"/>
    <n v="7502"/>
    <x v="0"/>
    <s v="Sin Proyecto"/>
    <n v="7589"/>
    <x v="2"/>
    <s v="Cultura"/>
    <n v="7590"/>
    <x v="0"/>
    <s v="Sin Obra"/>
    <n v="7591"/>
    <s v="11600 11-001-01 10 790"/>
    <s v="COMPLEMENTOS"/>
    <n v="0"/>
    <s v="000"/>
    <s v="SIN PROYECTO"/>
    <n v="5057"/>
    <x v="10"/>
    <x v="0"/>
    <n v="496"/>
    <s v="11-001-01"/>
    <n v="0"/>
    <n v="2320"/>
    <n v="0"/>
    <n v="0"/>
    <n v="0"/>
    <n v="0"/>
    <x v="0"/>
    <n v="2320"/>
    <x v="0"/>
    <n v="0"/>
    <n v="2320"/>
    <x v="0"/>
    <x v="0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39800 11-001-01 10 790"/>
    <s v="UTILES DEPORTIVOS Y RECREATIVOS"/>
    <n v="0"/>
    <s v="000"/>
    <s v="SIN PROYECTO"/>
    <n v="2119"/>
    <x v="7"/>
    <x v="0"/>
    <n v="237"/>
    <s v="11-001-01"/>
    <n v="-14000"/>
    <n v="6000"/>
    <n v="0"/>
    <n v="5898"/>
    <n v="5898"/>
    <n v="5898"/>
    <x v="0"/>
    <n v="102"/>
    <x v="0"/>
    <n v="0"/>
    <n v="20000"/>
    <x v="3"/>
    <x v="3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51300 11-001-01 10 790"/>
    <s v="TRANSFERENCIAS Y DONACIONES A ASOCIACIONES CIVILES SIN FINES DE LUCRO"/>
    <n v="0"/>
    <s v="000"/>
    <s v="SIN PROYECTO"/>
    <n v="3599"/>
    <x v="7"/>
    <x v="0"/>
    <n v="301"/>
    <s v="11-001-01"/>
    <n v="50000"/>
    <n v="50000"/>
    <n v="0"/>
    <n v="48400"/>
    <n v="48400"/>
    <n v="48400"/>
    <x v="0"/>
    <n v="1600"/>
    <x v="0"/>
    <n v="0"/>
    <n v="0"/>
    <x v="4"/>
    <x v="4"/>
    <x v="6"/>
    <x v="4"/>
    <x v="6"/>
    <x v="25"/>
  </r>
  <r>
    <x v="0"/>
    <x v="4"/>
    <x v="4"/>
    <n v="96"/>
    <x v="7"/>
    <x v="7"/>
    <s v="EDUCACION"/>
    <n v="7993"/>
    <x v="0"/>
    <s v="SIN SUBPROGRAMA"/>
    <n v="7994"/>
    <x v="4"/>
    <s v="CONSTRUCCIÓN DE CERCA PERIMETRAL Y ENGRAMILLADO"/>
    <n v="7995"/>
    <x v="9"/>
    <s v="SIN ACTIVIDAD"/>
    <n v="7996"/>
    <x v="1"/>
    <s v="CONTRIBUCIÓN DE CERCA PERIMETRAL DEL CAMPO ESCUELA REPÚBLICA DE COLOMBIA"/>
    <n v="7997"/>
    <s v="37400 11-001-01 20 790"/>
    <s v="PRODUCTOS DE CEMENTO, ASBESTO Y YESO"/>
    <n v="1382"/>
    <s v="043"/>
    <s v="Construcción de Cerca Perimetral y Engramillado"/>
    <n v="5475"/>
    <x v="7"/>
    <x v="1"/>
    <n v="694"/>
    <s v="11-001-01"/>
    <n v="0"/>
    <n v="100000"/>
    <n v="0"/>
    <n v="0"/>
    <n v="0"/>
    <n v="0"/>
    <x v="0"/>
    <n v="100000"/>
    <x v="0"/>
    <n v="0"/>
    <n v="100000"/>
    <x v="3"/>
    <x v="3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6"/>
    <s v="Entrega de mobiliario escolar"/>
    <n v="7667"/>
    <x v="2"/>
    <s v="Entrega De Mobiliario Escolar"/>
    <n v="7674"/>
    <x v="0"/>
    <s v="Sin Obra"/>
    <n v="7675"/>
    <s v="39200 15-013-01 20 790"/>
    <s v="UTILES DE ESCRITORIO, OFICINA Y ENSEÑANZA"/>
    <n v="1391"/>
    <s v="049"/>
    <s v="Dotacion de Mobiliario Escolar"/>
    <n v="5679"/>
    <x v="6"/>
    <x v="1"/>
    <n v="711"/>
    <s v="15-013-01"/>
    <n v="0"/>
    <n v="50000"/>
    <n v="0"/>
    <n v="0"/>
    <n v="0"/>
    <n v="0"/>
    <x v="0"/>
    <n v="50000"/>
    <x v="0"/>
    <n v="0"/>
    <n v="50000"/>
    <x v="3"/>
    <x v="3"/>
    <x v="6"/>
    <x v="4"/>
    <x v="6"/>
    <x v="25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2"/>
    <s v="CULTURA Y DEPORTES"/>
    <n v="7973"/>
    <x v="0"/>
    <s v="SIN OBRA"/>
    <n v="7974"/>
    <s v="39800 15-013-01 20 790"/>
    <s v="UTILES DEPORTIVOS Y RECREATIVOS"/>
    <n v="1381"/>
    <s v="042"/>
    <s v="Proyecto de Desarrollo Social, Cultural y Comunitario"/>
    <n v="5465"/>
    <x v="7"/>
    <x v="1"/>
    <n v="717"/>
    <s v="15-013-01"/>
    <n v="0"/>
    <n v="20000"/>
    <n v="6600"/>
    <n v="0"/>
    <n v="0"/>
    <n v="0"/>
    <x v="0"/>
    <n v="13400"/>
    <x v="0"/>
    <n v="0"/>
    <n v="20000"/>
    <x v="3"/>
    <x v="3"/>
    <x v="6"/>
    <x v="4"/>
    <x v="6"/>
    <x v="25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9400 11-001-01 10 750"/>
    <s v="ACTUACIONES ARTÍSTICAS"/>
    <n v="-1"/>
    <s v="-1"/>
    <s v="SIN BIPM"/>
    <n v="3833"/>
    <x v="12"/>
    <x v="0"/>
    <n v="149"/>
    <s v="11-001-01"/>
    <n v="5000"/>
    <n v="5000"/>
    <n v="0"/>
    <n v="5000"/>
    <n v="5000"/>
    <n v="5000"/>
    <x v="0"/>
    <n v="0"/>
    <x v="0"/>
    <n v="0"/>
    <n v="0"/>
    <x v="1"/>
    <x v="1"/>
    <x v="6"/>
    <x v="1"/>
    <x v="6"/>
    <x v="26"/>
  </r>
  <r>
    <x v="1"/>
    <x v="1"/>
    <x v="1"/>
    <n v="129"/>
    <x v="6"/>
    <x v="8"/>
    <s v="PROGRAMA DE EDUCACIÓN "/>
    <n v="5466"/>
    <x v="0"/>
    <s v="Sin Sub Programa"/>
    <n v="5467"/>
    <x v="0"/>
    <s v="Sin Proyecto"/>
    <n v="5552"/>
    <x v="2"/>
    <s v="ACTIVIDAD DE EDUCACIÓN"/>
    <n v="5553"/>
    <x v="0"/>
    <s v="Sin Obra"/>
    <n v="5554"/>
    <s v="29400 15-013-01 10 750"/>
    <s v="ACTUACIONES ARTÍSTICAS"/>
    <n v="-1"/>
    <s v="-1"/>
    <s v="SIN BIPM"/>
    <n v="2916"/>
    <x v="6"/>
    <x v="0"/>
    <n v="149"/>
    <s v="15-013-01"/>
    <n v="0"/>
    <n v="1000"/>
    <n v="0"/>
    <n v="0"/>
    <n v="0"/>
    <n v="0"/>
    <x v="0"/>
    <n v="1000"/>
    <x v="0"/>
    <n v="0"/>
    <n v="1000"/>
    <x v="1"/>
    <x v="1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10"/>
    <s v="Conformación de Campo de Fútbol en la Comunidad de la Arena "/>
    <n v="6688"/>
    <x v="9"/>
    <s v="Sin Actividad "/>
    <n v="6689"/>
    <x v="1"/>
    <s v="Conformación de Campo de Fútbol, comunidad de la Arena  "/>
    <n v="6690"/>
    <s v="47210 11-001-01 20 750"/>
    <s v="CONSTRUCCIONES Y MEJORAS DE BIENES EN DOMINIO PÚBLICO"/>
    <n v="1257"/>
    <s v="024"/>
    <s v="Conformación del Campo de Fútbol en la Comunidad de la Arena"/>
    <n v="4069"/>
    <x v="5"/>
    <x v="1"/>
    <n v="283"/>
    <s v="11-001-01"/>
    <n v="20000"/>
    <n v="20000"/>
    <n v="0"/>
    <n v="0"/>
    <n v="0"/>
    <n v="0"/>
    <x v="0"/>
    <n v="20000"/>
    <x v="0"/>
    <n v="0"/>
    <n v="0"/>
    <x v="2"/>
    <x v="2"/>
    <x v="6"/>
    <x v="1"/>
    <x v="6"/>
    <x v="26"/>
  </r>
  <r>
    <x v="1"/>
    <x v="3"/>
    <x v="3"/>
    <n v="37"/>
    <x v="12"/>
    <x v="6"/>
    <s v="SOCIAL, CULTURAL,DEPORTE, NINEZ Y JUVENTUD"/>
    <n v="5026"/>
    <x v="0"/>
    <s v=" Sin SubPrograma"/>
    <n v="5119"/>
    <x v="2"/>
    <s v="Mejoramiento de Parque Central de Flores"/>
    <n v="6590"/>
    <x v="9"/>
    <s v="Sin Actividad"/>
    <n v="6591"/>
    <x v="1"/>
    <s v="Mejoramiento de Parque Central Flores"/>
    <n v="6592"/>
    <s v="47210 15-013-01 20 750"/>
    <s v="CONSTRUCCIONES Y MEJORAS DE BIENES EN DOMINIO PÚBLICO"/>
    <n v="-1"/>
    <s v="-1"/>
    <s v="SIN BIPM"/>
    <n v="4401"/>
    <x v="12"/>
    <x v="1"/>
    <n v="283"/>
    <s v="15-013-01"/>
    <n v="12000"/>
    <n v="12000"/>
    <n v="0"/>
    <n v="11464"/>
    <n v="11464"/>
    <n v="11464"/>
    <x v="0"/>
    <n v="536"/>
    <x v="0"/>
    <n v="0"/>
    <n v="0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5"/>
    <s v="Construccion De Cancha De Usos Multiples"/>
    <n v="6075"/>
    <x v="9"/>
    <s v="Sin Actividad"/>
    <n v="6076"/>
    <x v="1"/>
    <s v="Construccion De Cancha De Usos Multiples Palo Ralo"/>
    <n v="6077"/>
    <s v="47210 11-001-01 20 750"/>
    <s v="CONSTRUCCIONES Y MEJORAS DE BIENES EN DOMINIO PÚBLICO"/>
    <n v="1139"/>
    <s v="020"/>
    <s v="Reconstruccion De Cancha De Usos Multiples"/>
    <n v="3298"/>
    <x v="1"/>
    <x v="1"/>
    <n v="283"/>
    <s v="11-001-01"/>
    <n v="0"/>
    <n v="50000"/>
    <n v="0"/>
    <n v="0"/>
    <n v="0"/>
    <n v="0"/>
    <x v="0"/>
    <n v="50000"/>
    <x v="0"/>
    <n v="0"/>
    <n v="50000"/>
    <x v="2"/>
    <x v="2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5"/>
    <s v="Construccion y Mejoramiento de Canchas y Centros de Recreacion"/>
    <n v="5851"/>
    <x v="9"/>
    <s v="Sin Actividad"/>
    <n v="5856"/>
    <x v="1"/>
    <s v="Construccion y Mejoramiento de Canchas y Centros de Recreacion"/>
    <n v="5857"/>
    <s v="47210 15-013-01 20 750"/>
    <s v="CONSTRUCCIONES Y MEJORAS DE BIENES EN DOMINIO PÚBLICO"/>
    <n v="961"/>
    <s v="010"/>
    <s v="Construccion y Mejoramiento de Canchas y Centros de Recreacion"/>
    <n v="3112"/>
    <x v="2"/>
    <x v="1"/>
    <n v="283"/>
    <s v="15-013-01"/>
    <n v="0"/>
    <n v="50000"/>
    <n v="0"/>
    <n v="50000"/>
    <n v="50000"/>
    <n v="50000"/>
    <x v="0"/>
    <n v="0"/>
    <x v="0"/>
    <n v="0"/>
    <n v="50000"/>
    <x v="2"/>
    <x v="2"/>
    <x v="6"/>
    <x v="1"/>
    <x v="6"/>
    <x v="26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0"/>
    <s v="Ninos y Juventud"/>
    <n v="5496"/>
    <x v="0"/>
    <s v="Sin Obra"/>
    <n v="5500"/>
    <s v="51300 11-001-01 10 750"/>
    <s v="TRANSFERENCIAS Y DONACIONES A ASOCIACIONES CIVILES SIN FINES DE LUCRO"/>
    <n v="0"/>
    <s v="000"/>
    <s v="SIN PROYECTO"/>
    <n v="2968"/>
    <x v="2"/>
    <x v="0"/>
    <n v="301"/>
    <s v="11-001-01"/>
    <n v="0"/>
    <n v="84718.32"/>
    <n v="0"/>
    <n v="84718.32"/>
    <n v="84718.32"/>
    <n v="84718.32"/>
    <x v="0"/>
    <n v="0"/>
    <x v="0"/>
    <n v="0"/>
    <n v="84718.32"/>
    <x v="4"/>
    <x v="4"/>
    <x v="6"/>
    <x v="1"/>
    <x v="6"/>
    <x v="26"/>
  </r>
  <r>
    <x v="1"/>
    <x v="1"/>
    <x v="1"/>
    <n v="112"/>
    <x v="2"/>
    <x v="2"/>
    <s v="EDUCACION"/>
    <n v="5443"/>
    <x v="0"/>
    <s v="Sin Subprograma"/>
    <n v="5633"/>
    <x v="0"/>
    <s v="Sin Proyecto"/>
    <n v="5634"/>
    <x v="2"/>
    <s v="Educacion"/>
    <n v="5635"/>
    <x v="0"/>
    <s v="Sin Obra"/>
    <n v="5636"/>
    <s v="31100 11-001-01 10 730"/>
    <s v="ALIMENTOS Y BEBIDAS PARA PERSONAS"/>
    <n v="0"/>
    <s v="000"/>
    <s v="SIN PROYECTO"/>
    <n v="2965"/>
    <x v="2"/>
    <x v="0"/>
    <n v="152"/>
    <s v="11-001-01"/>
    <n v="0"/>
    <n v="73000"/>
    <n v="0"/>
    <n v="64829"/>
    <n v="64829"/>
    <n v="64829"/>
    <x v="0"/>
    <n v="8171"/>
    <x v="0"/>
    <n v="0"/>
    <n v="73000"/>
    <x v="3"/>
    <x v="3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33600 11-001-01 10 730"/>
    <s v="TEXTOS DE ENSEÑANZA"/>
    <n v="0"/>
    <s v="000"/>
    <s v="SIN PROYECTO"/>
    <n v="1879"/>
    <x v="10"/>
    <x v="0"/>
    <n v="170"/>
    <s v="11-001-01"/>
    <n v="-20000"/>
    <n v="0"/>
    <n v="0"/>
    <n v="0"/>
    <n v="0"/>
    <n v="0"/>
    <x v="0"/>
    <n v="0"/>
    <x v="0"/>
    <n v="0"/>
    <n v="20000"/>
    <x v="3"/>
    <x v="3"/>
    <x v="6"/>
    <x v="6"/>
    <x v="6"/>
    <x v="27"/>
  </r>
  <r>
    <x v="1"/>
    <x v="1"/>
    <x v="1"/>
    <n v="112"/>
    <x v="2"/>
    <x v="5"/>
    <s v="CULTURA, ARTES Y DEPORTES"/>
    <n v="5446"/>
    <x v="0"/>
    <s v="Sin Subprograma"/>
    <n v="5806"/>
    <x v="3"/>
    <s v="Mejoras en Bibliotecas Publicas"/>
    <n v="5850"/>
    <x v="9"/>
    <s v="Sin Actividad"/>
    <n v="5854"/>
    <x v="1"/>
    <s v="Mejoras en Bibliotecas Publicas"/>
    <n v="5855"/>
    <s v="47210 15-013-01 20 730"/>
    <s v="CONSTRUCCIONES Y MEJORAS DE BIENES EN DOMINIO PÚBLICO"/>
    <n v="960"/>
    <s v="009"/>
    <s v="Mejoramiento de Bibliotecas Publicas"/>
    <n v="3111"/>
    <x v="2"/>
    <x v="1"/>
    <n v="283"/>
    <s v="15-013-01"/>
    <n v="0"/>
    <n v="220000"/>
    <n v="0"/>
    <n v="2500"/>
    <n v="2500"/>
    <n v="2500"/>
    <x v="0"/>
    <n v="217500"/>
    <x v="0"/>
    <n v="0"/>
    <n v="220000"/>
    <x v="2"/>
    <x v="2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11600 11-001-01 10 730"/>
    <s v="COMPLEMENTOS"/>
    <n v="0"/>
    <s v="000"/>
    <s v="SIN PROYECTO"/>
    <n v="3541"/>
    <x v="10"/>
    <x v="0"/>
    <n v="16"/>
    <s v="11-001-01"/>
    <n v="1808.33"/>
    <n v="1808.33"/>
    <n v="0"/>
    <n v="1808.33"/>
    <n v="1808.33"/>
    <n v="1808.33"/>
    <x v="0"/>
    <n v="0"/>
    <x v="0"/>
    <n v="0"/>
    <n v="0"/>
    <x v="0"/>
    <x v="0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11600 15-013-01 10 730"/>
    <s v="COMPLEMENTOS"/>
    <n v="0"/>
    <s v="000"/>
    <s v="SIN PROYECTO"/>
    <n v="3292"/>
    <x v="1"/>
    <x v="0"/>
    <n v="16"/>
    <s v="15-013-01"/>
    <n v="0"/>
    <n v="100"/>
    <n v="0"/>
    <n v="0"/>
    <n v="0"/>
    <n v="0"/>
    <x v="0"/>
    <n v="100"/>
    <x v="0"/>
    <n v="0"/>
    <n v="100"/>
    <x v="0"/>
    <x v="0"/>
    <x v="6"/>
    <x v="6"/>
    <x v="6"/>
    <x v="27"/>
  </r>
  <r>
    <x v="0"/>
    <x v="1"/>
    <x v="1"/>
    <n v="112"/>
    <x v="2"/>
    <x v="6"/>
    <s v="CULTURA, ARTE Y DEPORTE"/>
    <n v="7051"/>
    <x v="0"/>
    <s v="Sin Subprograma"/>
    <n v="7317"/>
    <x v="3"/>
    <s v="Construcción y Mejoramiento de Canchas y Centros de Recreación, Casco Urbano "/>
    <n v="7320"/>
    <x v="9"/>
    <s v="Sin Actividad"/>
    <n v="7417"/>
    <x v="1"/>
    <s v="Construcción y Mejoramiento de Canchas y Centros de Recreación, Casco Urbano "/>
    <n v="7418"/>
    <s v="47210 11-001-01 20 730"/>
    <s v="CONSTRUCCIONES Y MEJORAS DE BIENES EN DOMINIO PÚBLICO"/>
    <n v="1305"/>
    <s v="030"/>
    <s v="Construcción y mejoramiento de canchas y centros de recreación, Casco Urbano"/>
    <n v="4956"/>
    <x v="2"/>
    <x v="1"/>
    <n v="763"/>
    <s v="11-001-01"/>
    <n v="50000"/>
    <n v="250000"/>
    <n v="0"/>
    <n v="0"/>
    <n v="0"/>
    <n v="0"/>
    <x v="0"/>
    <n v="250000"/>
    <x v="0"/>
    <n v="0"/>
    <n v="200000"/>
    <x v="2"/>
    <x v="2"/>
    <x v="6"/>
    <x v="6"/>
    <x v="6"/>
    <x v="27"/>
  </r>
  <r>
    <x v="0"/>
    <x v="1"/>
    <x v="1"/>
    <n v="129"/>
    <x v="6"/>
    <x v="8"/>
    <s v="Educacion"/>
    <n v="7610"/>
    <x v="0"/>
    <s v="Sin Subprograma"/>
    <n v="7658"/>
    <x v="0"/>
    <s v="Sin Proyecto"/>
    <n v="7661"/>
    <x v="2"/>
    <s v="Educacion"/>
    <n v="7662"/>
    <x v="0"/>
    <s v="Sin Obra"/>
    <n v="7663"/>
    <s v="29400 15-013-01 10 720"/>
    <s v="ACTUACIONES ARTÍSTICAS"/>
    <n v="-1"/>
    <s v="-1"/>
    <s v="SIN BIPM"/>
    <n v="5217"/>
    <x v="6"/>
    <x v="0"/>
    <n v="629"/>
    <s v="15-013-01"/>
    <n v="0"/>
    <n v="0"/>
    <n v="0"/>
    <n v="0"/>
    <n v="0"/>
    <n v="0"/>
    <x v="0"/>
    <n v="0"/>
    <x v="0"/>
    <n v="0"/>
    <n v="0"/>
    <x v="1"/>
    <x v="1"/>
    <x v="6"/>
    <x v="2"/>
    <x v="6"/>
    <x v="28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1300 15-013-01 10 820"/>
    <s v="TRANSFERENCIAS Y DONACIONES A ASOCIACIONES CIVILES SIN FINES DE LUCRO"/>
    <n v="0"/>
    <s v="000"/>
    <s v="SIN PROYECTO"/>
    <n v="2833"/>
    <x v="6"/>
    <x v="0"/>
    <n v="301"/>
    <s v="15-013-01"/>
    <n v="0"/>
    <n v="59040"/>
    <n v="0"/>
    <n v="58743.360000000001"/>
    <n v="58743.360000000001"/>
    <n v="58743.360000000001"/>
    <x v="0"/>
    <n v="296.64"/>
    <x v="0"/>
    <n v="0"/>
    <n v="59040"/>
    <x v="4"/>
    <x v="4"/>
    <x v="7"/>
    <x v="2"/>
    <x v="7"/>
    <x v="29"/>
  </r>
  <r>
    <x v="0"/>
    <x v="1"/>
    <x v="1"/>
    <n v="134"/>
    <x v="10"/>
    <x v="8"/>
    <s v="DESARROLLO SOCIAL Y COMUNITARIO"/>
    <n v="7485"/>
    <x v="3"/>
    <s v="Mujer"/>
    <n v="7503"/>
    <x v="0"/>
    <s v="Sin Proyecto"/>
    <n v="7592"/>
    <x v="2"/>
    <s v="Mujer"/>
    <n v="7593"/>
    <x v="0"/>
    <s v="Sin Obra"/>
    <n v="7594"/>
    <s v="11100 15-013-01 10 890"/>
    <s v="SUELDOS BÁSICOS"/>
    <n v="0"/>
    <s v="000"/>
    <s v="SIN PROYECTO"/>
    <n v="5058"/>
    <x v="10"/>
    <x v="0"/>
    <n v="483"/>
    <s v="15-013-01"/>
    <n v="0"/>
    <n v="75600"/>
    <n v="0"/>
    <n v="0"/>
    <n v="0"/>
    <n v="0"/>
    <x v="0"/>
    <n v="75600"/>
    <x v="0"/>
    <n v="0"/>
    <n v="75600"/>
    <x v="0"/>
    <x v="0"/>
    <x v="7"/>
    <x v="4"/>
    <x v="7"/>
    <x v="30"/>
  </r>
  <r>
    <x v="0"/>
    <x v="1"/>
    <x v="1"/>
    <n v="134"/>
    <x v="10"/>
    <x v="8"/>
    <s v="DESARROLLO SOCIAL Y COMUNITARIO"/>
    <n v="7485"/>
    <x v="1"/>
    <s v="Niñez y Juventud"/>
    <n v="7504"/>
    <x v="0"/>
    <s v="Sin Proyecto"/>
    <n v="7595"/>
    <x v="2"/>
    <s v="Niñez y Juventud"/>
    <n v="7596"/>
    <x v="0"/>
    <s v="Sin Obra"/>
    <n v="7597"/>
    <s v="11510 15-013-01 10 890"/>
    <s v="DECIMOTERCER MES"/>
    <n v="0"/>
    <s v="000"/>
    <s v="SIN PROYECTO"/>
    <n v="5064"/>
    <x v="10"/>
    <x v="0"/>
    <n v="490"/>
    <s v="15-013-01"/>
    <n v="0"/>
    <n v="6000"/>
    <n v="0"/>
    <n v="0"/>
    <n v="0"/>
    <n v="0"/>
    <x v="0"/>
    <n v="6000"/>
    <x v="0"/>
    <n v="0"/>
    <n v="6000"/>
    <x v="0"/>
    <x v="0"/>
    <x v="7"/>
    <x v="4"/>
    <x v="7"/>
    <x v="30"/>
  </r>
  <r>
    <x v="0"/>
    <x v="1"/>
    <x v="1"/>
    <n v="134"/>
    <x v="10"/>
    <x v="8"/>
    <s v="DESARROLLO SOCIAL Y COMUNITARIO"/>
    <n v="7485"/>
    <x v="3"/>
    <s v="Mujer"/>
    <n v="7503"/>
    <x v="0"/>
    <s v="Sin Proyecto"/>
    <n v="7592"/>
    <x v="2"/>
    <s v="Mujer"/>
    <n v="7593"/>
    <x v="0"/>
    <s v="Sin Obra"/>
    <n v="7594"/>
    <s v="11520 15-013-01 10 890"/>
    <s v="DECIMOCUARTO MES"/>
    <n v="0"/>
    <s v="000"/>
    <s v="SIN PROYECTO"/>
    <n v="5060"/>
    <x v="10"/>
    <x v="0"/>
    <n v="491"/>
    <s v="15-013-01"/>
    <n v="0"/>
    <n v="6300"/>
    <n v="0"/>
    <n v="0"/>
    <n v="0"/>
    <n v="0"/>
    <x v="0"/>
    <n v="6300"/>
    <x v="0"/>
    <n v="0"/>
    <n v="6300"/>
    <x v="0"/>
    <x v="0"/>
    <x v="7"/>
    <x v="4"/>
    <x v="7"/>
    <x v="30"/>
  </r>
  <r>
    <x v="0"/>
    <x v="1"/>
    <x v="1"/>
    <n v="134"/>
    <x v="10"/>
    <x v="8"/>
    <s v="DESARROLLO SOCIAL Y COMUNITARIO"/>
    <n v="7485"/>
    <x v="3"/>
    <s v="Mujer"/>
    <n v="7503"/>
    <x v="0"/>
    <s v="Sin Proyecto"/>
    <n v="7592"/>
    <x v="2"/>
    <s v="Mujer"/>
    <n v="7593"/>
    <x v="0"/>
    <s v="Sin Obra"/>
    <n v="7594"/>
    <s v="11600 11-001-01 10 890"/>
    <s v="COMPLEMENTOS"/>
    <n v="0"/>
    <s v="000"/>
    <s v="SIN PROYECTO"/>
    <n v="5061"/>
    <x v="10"/>
    <x v="0"/>
    <n v="496"/>
    <s v="11-001-01"/>
    <n v="0"/>
    <n v="2100"/>
    <n v="0"/>
    <n v="0"/>
    <n v="0"/>
    <n v="0"/>
    <x v="0"/>
    <n v="2100"/>
    <x v="0"/>
    <n v="0"/>
    <n v="2100"/>
    <x v="0"/>
    <x v="0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29400 15-013-01 10 890"/>
    <s v="ACTUACIONES ARTÍSTICAS"/>
    <n v="-1"/>
    <s v="-1"/>
    <s v="SIN BIPM"/>
    <n v="3785"/>
    <x v="13"/>
    <x v="0"/>
    <n v="149"/>
    <s v="15-013-01"/>
    <n v="0"/>
    <n v="1000"/>
    <n v="0"/>
    <n v="0"/>
    <n v="0"/>
    <n v="0"/>
    <x v="0"/>
    <n v="1000"/>
    <x v="0"/>
    <n v="0"/>
    <n v="1000"/>
    <x v="1"/>
    <x v="1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0"/>
    <s v="Sin Proyecto"/>
    <n v="5533"/>
    <x v="2"/>
    <s v="Desarrollo Social"/>
    <n v="5538"/>
    <x v="0"/>
    <s v="Sin Obra"/>
    <n v="5539"/>
    <s v="31100 11-001-01 10 890"/>
    <s v="ALIMENTOS Y BEBIDAS PARA PERSONAS"/>
    <n v="-1"/>
    <s v="-1"/>
    <s v="SIN BIPM"/>
    <n v="2898"/>
    <x v="6"/>
    <x v="0"/>
    <n v="152"/>
    <s v="11-001-01"/>
    <n v="82000"/>
    <n v="182000"/>
    <n v="9650"/>
    <n v="172063.73"/>
    <n v="172063.73"/>
    <n v="172063.73"/>
    <x v="0"/>
    <n v="286.27"/>
    <x v="0"/>
    <n v="0"/>
    <n v="100000"/>
    <x v="3"/>
    <x v="3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1"/>
    <s v="Construccion de Salon de Usos Multiples Aldea Santa Rosa"/>
    <n v="4302"/>
    <x v="9"/>
    <s v="Sin Actividad"/>
    <n v="4409"/>
    <x v="1"/>
    <s v="Construccion de Salon de Usos Multiples Aldea Santa Rosa"/>
    <n v="4410"/>
    <s v="47210 11-001-01 20 890"/>
    <s v="CONSTRUCCIONES Y MEJORAS DE BIENES EN DOMINIO PÚBLICO"/>
    <n v="0"/>
    <s v="000"/>
    <s v="SIN PROYECTO"/>
    <n v="1822"/>
    <x v="5"/>
    <x v="1"/>
    <n v="283"/>
    <s v="11-001-01"/>
    <n v="110000"/>
    <n v="360000"/>
    <n v="0"/>
    <n v="359382"/>
    <n v="359382"/>
    <n v="359382"/>
    <x v="0"/>
    <n v="618"/>
    <x v="0"/>
    <n v="0"/>
    <n v="250000"/>
    <x v="2"/>
    <x v="2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8"/>
    <s v="Construccion de Salon de Usos Multiples Aldea Las Crucitas"/>
    <n v="4303"/>
    <x v="9"/>
    <s v="Sin Actividad"/>
    <n v="4411"/>
    <x v="1"/>
    <s v="Construccion de Salon de Usos Multiples Aldea Las Crucitas"/>
    <n v="4412"/>
    <s v="47210 11-001-01 20 890"/>
    <s v="CONSTRUCCIONES Y MEJORAS DE BIENES EN DOMINIO PÚBLICO"/>
    <n v="940"/>
    <s v="007"/>
    <s v="Construccion de Salon de Usos Multiples de la Aldea Las Crucitas"/>
    <n v="1823"/>
    <x v="5"/>
    <x v="1"/>
    <n v="283"/>
    <s v="11-001-01"/>
    <n v="0"/>
    <n v="250000"/>
    <n v="0"/>
    <n v="149269"/>
    <n v="149269"/>
    <n v="149269"/>
    <x v="0"/>
    <n v="100731"/>
    <x v="0"/>
    <n v="0"/>
    <n v="250000"/>
    <x v="2"/>
    <x v="2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7"/>
    <s v="NIÑEZ Y JUVENTUD"/>
    <n v="4990"/>
    <x v="0"/>
    <s v="SIN OBRA"/>
    <n v="4993"/>
    <s v="54110 11-001-01 20 890"/>
    <s v="AYUDA SOCIAL A PERSONAS"/>
    <n v="0"/>
    <s v="000"/>
    <s v="SIN PROYECTO"/>
    <n v="4031"/>
    <x v="7"/>
    <x v="1"/>
    <n v="322"/>
    <s v="11-001-01"/>
    <n v="30000"/>
    <n v="30000"/>
    <n v="0"/>
    <n v="29422"/>
    <n v="29422"/>
    <n v="29422"/>
    <x v="0"/>
    <n v="578"/>
    <x v="0"/>
    <n v="0"/>
    <n v="0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3"/>
    <s v="NIÑEZ Y JUVENTUD"/>
    <n v="4304"/>
    <x v="0"/>
    <s v="SIN OBRA"/>
    <n v="4305"/>
    <s v="11520 15-013-01 10 890"/>
    <s v="DECIMOCUARTO MES"/>
    <n v="0"/>
    <s v="000"/>
    <s v="SIN PROYECTO"/>
    <n v="1767"/>
    <x v="5"/>
    <x v="0"/>
    <n v="11"/>
    <s v="15-013-01"/>
    <n v="0"/>
    <n v="5775"/>
    <n v="0"/>
    <n v="875"/>
    <n v="875"/>
    <n v="875"/>
    <x v="0"/>
    <n v="4900"/>
    <x v="0"/>
    <n v="0"/>
    <n v="5775"/>
    <x v="0"/>
    <x v="0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1"/>
    <s v="Apoyo a la Mujer"/>
    <n v="5701"/>
    <x v="0"/>
    <s v="Sin Obra"/>
    <n v="5702"/>
    <s v="12420 11-001-01 10 890"/>
    <s v="DECIMOCUARTO MES"/>
    <n v="-1"/>
    <s v="-1"/>
    <s v="SIN BIPM"/>
    <n v="3048"/>
    <x v="16"/>
    <x v="0"/>
    <n v="37"/>
    <s v="11-001-01"/>
    <n v="0"/>
    <n v="5500"/>
    <n v="0"/>
    <n v="5500"/>
    <n v="5500"/>
    <n v="5500"/>
    <x v="0"/>
    <n v="0"/>
    <x v="0"/>
    <n v="0"/>
    <n v="5500"/>
    <x v="0"/>
    <x v="0"/>
    <x v="7"/>
    <x v="4"/>
    <x v="7"/>
    <x v="30"/>
  </r>
  <r>
    <x v="1"/>
    <x v="4"/>
    <x v="4"/>
    <n v="96"/>
    <x v="7"/>
    <x v="6"/>
    <s v="SEGURIDAD ALIMENTARIA "/>
    <n v="4466"/>
    <x v="0"/>
    <s v="SIN SUBPROGRAMA "/>
    <n v="4472"/>
    <x v="4"/>
    <s v="SEGURIDAD ALIMENTARIA "/>
    <n v="6905"/>
    <x v="9"/>
    <s v="SIN ACTIVIDAD"/>
    <n v="6906"/>
    <x v="1"/>
    <s v="SEGURIDAD ALIMENTARIA II"/>
    <n v="6907"/>
    <s v="31100 22-211-01 20 890"/>
    <s v="ALIMENTOS Y BEBIDAS PARA PERSONAS"/>
    <n v="0"/>
    <s v="000"/>
    <s v="SIN PROYECTO"/>
    <n v="4379"/>
    <x v="7"/>
    <x v="1"/>
    <n v="632"/>
    <s v="22-211-01"/>
    <n v="11700"/>
    <n v="11700"/>
    <n v="-7560"/>
    <n v="16689"/>
    <n v="16689"/>
    <n v="16689"/>
    <x v="0"/>
    <n v="12549"/>
    <x v="0"/>
    <n v="0"/>
    <n v="0"/>
    <x v="3"/>
    <x v="3"/>
    <x v="7"/>
    <x v="4"/>
    <x v="7"/>
    <x v="3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1300 15-013-01 10 890"/>
    <s v="TRANSFERENCIAS Y DONACIONES A ASOCIACIONES CIVILES SIN FINES DE LUCRO"/>
    <n v="0"/>
    <s v="000"/>
    <s v="SIN PROYECTO"/>
    <n v="5171"/>
    <x v="6"/>
    <x v="0"/>
    <n v="781"/>
    <s v="15-013-01"/>
    <n v="0"/>
    <n v="25000"/>
    <n v="0"/>
    <n v="0"/>
    <n v="0"/>
    <n v="0"/>
    <x v="0"/>
    <n v="25000"/>
    <x v="0"/>
    <n v="0"/>
    <n v="25000"/>
    <x v="4"/>
    <x v="4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0"/>
    <s v="SIN PROYECTO"/>
    <n v="7988"/>
    <x v="2"/>
    <s v="PARTICIPACIÓN CIUDADANA (APORTES SOCIALES)"/>
    <n v="7989"/>
    <x v="0"/>
    <s v="SIN OBRA"/>
    <n v="7990"/>
    <s v="54200 11-001-01 20 890"/>
    <s v="TRANSFERENCIAS Y DONACIONES A ASOCIACIONES CIVILES SIN FINES DE LUCRO"/>
    <n v="1381"/>
    <s v="042"/>
    <s v="Proyecto de Desarrollo Social, Cultural y Comunitario"/>
    <n v="5470"/>
    <x v="7"/>
    <x v="1"/>
    <n v="803"/>
    <s v="11-001-01"/>
    <n v="0"/>
    <n v="60000"/>
    <n v="271"/>
    <n v="0"/>
    <n v="0"/>
    <n v="0"/>
    <x v="0"/>
    <n v="59729"/>
    <x v="0"/>
    <n v="0"/>
    <n v="60000"/>
    <x v="4"/>
    <x v="4"/>
    <x v="7"/>
    <x v="4"/>
    <x v="7"/>
    <x v="30"/>
  </r>
  <r>
    <x v="0"/>
    <x v="1"/>
    <x v="1"/>
    <n v="134"/>
    <x v="10"/>
    <x v="8"/>
    <s v="DESARROLLO SOCIAL Y COMUNITARIO"/>
    <n v="7485"/>
    <x v="1"/>
    <s v="Niñez y Juventud"/>
    <n v="7504"/>
    <x v="0"/>
    <s v="Sin Proyecto"/>
    <n v="7595"/>
    <x v="2"/>
    <s v="Niñez y Juventud"/>
    <n v="7596"/>
    <x v="0"/>
    <s v="Sin Obra"/>
    <n v="7597"/>
    <s v="54200 11-001-01 20 890"/>
    <s v="TRANSFERENCIAS Y DONACIONES A ASOCIACIONES CIVILES SIN FINES DE LUCRO"/>
    <n v="0"/>
    <s v="000"/>
    <s v="SIN PROYECTO"/>
    <n v="5067"/>
    <x v="10"/>
    <x v="1"/>
    <n v="803"/>
    <s v="11-001-01"/>
    <n v="0"/>
    <n v="83252.56"/>
    <n v="0"/>
    <n v="0"/>
    <n v="0"/>
    <n v="0"/>
    <x v="0"/>
    <n v="83252.56"/>
    <x v="0"/>
    <n v="0"/>
    <n v="83252.56"/>
    <x v="4"/>
    <x v="4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6"/>
    <s v="Construcción de la III etapa del Estadio Municipal"/>
    <n v="5527"/>
    <x v="9"/>
    <s v="Sin Actividad"/>
    <n v="5528"/>
    <x v="1"/>
    <s v="Construcción de la III etapa del Estadio Municipal"/>
    <n v="5529"/>
    <s v="47230 15-013-01 20 810"/>
    <s v="CONSTRUCCIONES EN PROCESO (MODALIDAD BOT)"/>
    <n v="1011"/>
    <s v="014"/>
    <s v="Construcción del estadio municipal III etapa"/>
    <n v="2892"/>
    <x v="6"/>
    <x v="1"/>
    <n v="285"/>
    <s v="15-013-01"/>
    <n v="0"/>
    <n v="126000"/>
    <n v="5000"/>
    <n v="113139.6"/>
    <n v="113139.6"/>
    <n v="113139.6"/>
    <x v="0"/>
    <n v="7860.4"/>
    <x v="0"/>
    <n v="0"/>
    <n v="126000"/>
    <x v="2"/>
    <x v="2"/>
    <x v="7"/>
    <x v="3"/>
    <x v="7"/>
    <x v="31"/>
  </r>
  <r>
    <x v="1"/>
    <x v="1"/>
    <x v="1"/>
    <n v="122"/>
    <x v="8"/>
    <x v="6"/>
    <s v="Contribución a Pobladores para Viviendas y Otros."/>
    <n v="5236"/>
    <x v="0"/>
    <s v="Sin Sub Programa"/>
    <n v="5237"/>
    <x v="0"/>
    <s v="Sin Proyecto"/>
    <n v="5238"/>
    <x v="0"/>
    <s v="Ayudas Sociales Funebres"/>
    <n v="5240"/>
    <x v="0"/>
    <s v="Sin obra"/>
    <n v="5284"/>
    <s v="51220 15-013-01 10 810"/>
    <s v="AYUDA SOCIAL A PERSONAS"/>
    <n v="-1"/>
    <s v="-1"/>
    <s v="SIN BIPM"/>
    <n v="3854"/>
    <x v="8"/>
    <x v="0"/>
    <n v="296"/>
    <s v="15-013-01"/>
    <n v="26524.48"/>
    <n v="26524.48"/>
    <n v="0"/>
    <n v="11000"/>
    <n v="11000"/>
    <n v="11000"/>
    <x v="0"/>
    <n v="15524.48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1"/>
    <s v="NIÑEZ Y JUVENTUD "/>
    <n v="6506"/>
    <x v="0"/>
    <s v="Sin obra "/>
    <n v="6507"/>
    <s v="51300 11-001-01 10 810"/>
    <s v="TRANSFERENCIAS Y DONACIONES A ASOCIACIONES CIVILES SIN FINES DE LUCRO"/>
    <n v="-1"/>
    <s v="-1"/>
    <s v="SIN BIPM"/>
    <n v="3797"/>
    <x v="13"/>
    <x v="0"/>
    <n v="301"/>
    <s v="11-001-01"/>
    <n v="0"/>
    <n v="76812.55"/>
    <n v="-4000"/>
    <n v="54654"/>
    <n v="54654"/>
    <n v="51654"/>
    <x v="0"/>
    <n v="18158.55"/>
    <x v="0"/>
    <n v="3000"/>
    <n v="76812.55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4200 22-186-02 20 810"/>
    <s v="TRANSFERENCIAS Y DONACIONES A ASOCIACIONES CIVILES SIN FINES DE LUCRO"/>
    <n v="-1"/>
    <s v="-1"/>
    <s v="SIN BIPM"/>
    <n v="4307"/>
    <x v="13"/>
    <x v="1"/>
    <n v="323"/>
    <s v="22-186-02"/>
    <n v="37398.75"/>
    <n v="37398.75"/>
    <n v="-51309.58"/>
    <n v="6798"/>
    <n v="6798"/>
    <n v="0"/>
    <x v="0"/>
    <n v="20708.830000000002"/>
    <x v="0"/>
    <n v="6798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4200 11-001-01 20 810"/>
    <s v="TRANSFERENCIAS Y DONACIONES A ASOCIACIONES CIVILES SIN FINES DE LUCRO"/>
    <n v="-1"/>
    <s v="-1"/>
    <s v="SIN BIPM"/>
    <n v="3800"/>
    <x v="13"/>
    <x v="1"/>
    <n v="323"/>
    <s v="11-001-01"/>
    <n v="0"/>
    <n v="4000"/>
    <n v="0"/>
    <n v="3965"/>
    <n v="3965"/>
    <n v="3965"/>
    <x v="0"/>
    <n v="35"/>
    <x v="0"/>
    <n v="0"/>
    <n v="400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11100 15-013-01 10 810"/>
    <s v="SUELDOS BÁSICOS"/>
    <n v="0"/>
    <s v="000"/>
    <s v="SIN PROYECTO"/>
    <n v="2880"/>
    <x v="2"/>
    <x v="0"/>
    <n v="3"/>
    <s v="15-013-01"/>
    <n v="5253.01"/>
    <n v="78671.41"/>
    <n v="0"/>
    <n v="78671.41"/>
    <n v="78671.41"/>
    <n v="78671.41"/>
    <x v="0"/>
    <n v="0"/>
    <x v="0"/>
    <n v="0"/>
    <n v="73418.399999999994"/>
    <x v="0"/>
    <x v="0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11520 11-001-01 10 810"/>
    <s v="DECIMOCUARTO MES"/>
    <n v="-1"/>
    <s v="-1"/>
    <s v="SIN BIPM"/>
    <n v="3780"/>
    <x v="13"/>
    <x v="0"/>
    <n v="11"/>
    <s v="11-001-01"/>
    <n v="0"/>
    <n v="6000"/>
    <n v="0"/>
    <n v="6000"/>
    <n v="6000"/>
    <n v="6000"/>
    <x v="0"/>
    <n v="0"/>
    <x v="0"/>
    <n v="0"/>
    <n v="6000"/>
    <x v="0"/>
    <x v="0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25100 11-001-01 10 810"/>
    <s v="SERVICIO DE TRANSPORTE"/>
    <n v="-1"/>
    <s v="-1"/>
    <s v="SIN BIPM"/>
    <n v="3782"/>
    <x v="13"/>
    <x v="0"/>
    <n v="108"/>
    <s v="11-001-01"/>
    <n v="0"/>
    <n v="0"/>
    <n v="0"/>
    <n v="0"/>
    <n v="0"/>
    <n v="0"/>
    <x v="0"/>
    <n v="0"/>
    <x v="0"/>
    <n v="0"/>
    <n v="0"/>
    <x v="1"/>
    <x v="1"/>
    <x v="7"/>
    <x v="3"/>
    <x v="7"/>
    <x v="31"/>
  </r>
  <r>
    <x v="0"/>
    <x v="4"/>
    <x v="4"/>
    <n v="96"/>
    <x v="7"/>
    <x v="8"/>
    <s v="APOYO SOCIAL Y COMUNITARIO"/>
    <n v="7953"/>
    <x v="0"/>
    <s v="SIN SUBPROGRAMA"/>
    <n v="7954"/>
    <x v="3"/>
    <s v="SEGURIDAD ALIMENTARIA Y NUTRICIONAL"/>
    <n v="7969"/>
    <x v="2"/>
    <s v="APOYO ECONOMICO"/>
    <n v="7970"/>
    <x v="0"/>
    <s v="SIN OBRA"/>
    <n v="7971"/>
    <s v="31100 11-001-01 20 810"/>
    <s v="ALIMENTOS Y BEBIDAS PARA PERSONAS"/>
    <n v="1380"/>
    <s v="041"/>
    <s v="Proyecto de seguridad alimentaria y Nutricional"/>
    <n v="5551"/>
    <x v="7"/>
    <x v="1"/>
    <n v="632"/>
    <s v="11-001-01"/>
    <n v="0"/>
    <n v="42000"/>
    <n v="0"/>
    <n v="0"/>
    <n v="0"/>
    <n v="0"/>
    <x v="0"/>
    <n v="42000"/>
    <x v="0"/>
    <n v="0"/>
    <n v="42000"/>
    <x v="3"/>
    <x v="3"/>
    <x v="7"/>
    <x v="3"/>
    <x v="7"/>
    <x v="3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1240 11-001-01 10 810"/>
    <s v="BENEFICIOS ESPECIALES"/>
    <n v="0"/>
    <s v="000"/>
    <s v="SIN PROYECTO"/>
    <n v="5168"/>
    <x v="6"/>
    <x v="0"/>
    <n v="778"/>
    <s v="11-001-01"/>
    <n v="0"/>
    <n v="50000"/>
    <n v="0"/>
    <n v="0"/>
    <n v="0"/>
    <n v="0"/>
    <x v="0"/>
    <n v="50000"/>
    <x v="0"/>
    <n v="0"/>
    <n v="50000"/>
    <x v="4"/>
    <x v="4"/>
    <x v="7"/>
    <x v="3"/>
    <x v="7"/>
    <x v="31"/>
  </r>
  <r>
    <x v="0"/>
    <x v="1"/>
    <x v="1"/>
    <n v="129"/>
    <x v="6"/>
    <x v="13"/>
    <s v="Deuda"/>
    <n v="8177"/>
    <x v="0"/>
    <s v="Sin Subprograma"/>
    <n v="8178"/>
    <x v="0"/>
    <s v="Sin Proyecto"/>
    <n v="8179"/>
    <x v="2"/>
    <s v="Deuda"/>
    <n v="8180"/>
    <x v="0"/>
    <s v="Sin Obra"/>
    <n v="8181"/>
    <s v="71220 11-001-01 30 910"/>
    <s v="INTERESES POR PRÉSTAMOS DEL SECTOR PRIVADO"/>
    <n v="0"/>
    <s v="000"/>
    <s v="SIN PROYECTO"/>
    <n v="5976"/>
    <x v="6"/>
    <x v="2"/>
    <n v="883"/>
    <s v="11-001-01"/>
    <n v="0"/>
    <n v="15445.18"/>
    <n v="0"/>
    <n v="0"/>
    <n v="0"/>
    <n v="0"/>
    <x v="0"/>
    <n v="15445.18"/>
    <x v="0"/>
    <n v="0"/>
    <n v="15445.18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0"/>
    <s v="Prestamo bancario ficohsa"/>
    <n v="8612"/>
    <x v="0"/>
    <s v="sin obra"/>
    <n v="8614"/>
    <s v="72220 11-001-01 30 910"/>
    <s v="INTERESES POR PRÉSTAMOS DEL SECTOR PRIVADO"/>
    <n v="0"/>
    <s v="000"/>
    <s v="SIN PROYECTO"/>
    <n v="6386"/>
    <x v="14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2"/>
    <s v="Prestamo Banco Atlantida"/>
    <n v="8511"/>
    <x v="0"/>
    <s v="Sin Obra"/>
    <n v="8512"/>
    <s v="72220 11-001-01 30 910"/>
    <s v="INTERESES POR PRÉSTAMOS DEL SECTOR PRIVADO"/>
    <n v="0"/>
    <s v="000"/>
    <s v="SIN PROYECTO"/>
    <n v="6288"/>
    <x v="19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0"/>
    <s v="Prestamo Banco Ficohsa"/>
    <n v="8609"/>
    <x v="0"/>
    <s v="SIN OBRA"/>
    <n v="8610"/>
    <s v="72220 11-001-01 30 910"/>
    <s v="INTERESES POR PRÉSTAMOS DEL SECTOR PRIVADO"/>
    <n v="0"/>
    <s v="000"/>
    <s v="SIN PROYECTO"/>
    <n v="6378"/>
    <x v="11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2"/>
    <s v="Prestamos Banco Atlantida"/>
    <n v="8627"/>
    <x v="0"/>
    <s v="SIN OBRA"/>
    <n v="8628"/>
    <s v="72220 11-001-01 30 910"/>
    <s v="INTERESES POR PRÉSTAMOS DEL SECTOR PRIVADO"/>
    <n v="0"/>
    <s v="000"/>
    <s v="SIN PROYECTO"/>
    <n v="6396"/>
    <x v="18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2"/>
    <s v="PRESTAMO BANCO ATLANTIDA"/>
    <n v="8603"/>
    <x v="0"/>
    <s v="SIN OBRA"/>
    <n v="8605"/>
    <s v="72220 11-001-01 30 910"/>
    <s v="INTERESES POR PRÉSTAMOS DEL SECTOR PRIVADO"/>
    <n v="0"/>
    <s v="000"/>
    <s v="SIN PROYECTO"/>
    <n v="6368"/>
    <x v="15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0"/>
    <s v="Prestamo bancario ficohsa"/>
    <n v="8612"/>
    <x v="0"/>
    <s v="sin obra"/>
    <n v="8614"/>
    <s v="72300 11-001-01 30 910"/>
    <s v="COMISIONES Y OTROS GASTOS DE LA DEUDA PÚBLICA INTERNA A LARGO  PLAZO"/>
    <n v="0"/>
    <s v="000"/>
    <s v="SIN PROYECTO"/>
    <n v="6387"/>
    <x v="14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2"/>
    <s v="Prestamo Banco Atlantida"/>
    <n v="8511"/>
    <x v="0"/>
    <s v="Sin Obra"/>
    <n v="8512"/>
    <s v="72300 11-001-01 30 910"/>
    <s v="COMISIONES Y OTROS GASTOS DE LA DEUDA PÚBLICA INTERNA A LARGO  PLAZO"/>
    <n v="0"/>
    <s v="000"/>
    <s v="SIN PROYECTO"/>
    <n v="6289"/>
    <x v="19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2"/>
    <s v="Prestamos Banco Atlantida"/>
    <n v="8627"/>
    <x v="0"/>
    <s v="SIN OBRA"/>
    <n v="8628"/>
    <s v="72300 11-001-01 30 910"/>
    <s v="COMISIONES Y OTROS GASTOS DE LA DEUDA PÚBLICA INTERNA A LARGO  PLAZO"/>
    <n v="0"/>
    <s v="000"/>
    <s v="SIN PROYECTO"/>
    <n v="6397"/>
    <x v="18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0"/>
    <s v="PRESTAMO BANCO FICOHSA"/>
    <n v="8403"/>
    <x v="0"/>
    <s v="SIN OBRA"/>
    <n v="8404"/>
    <s v="72300 11-001-01 30 910"/>
    <s v="COMISIONES Y OTROS GASTOS DE LA DEUDA PÚBLICA INTERNA A LARGO  PLAZO"/>
    <n v="0"/>
    <s v="000"/>
    <s v="SIN PROYECTO"/>
    <n v="6224"/>
    <x v="17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2"/>
    <s v="Prestamos Banco Atlantida"/>
    <n v="8606"/>
    <x v="0"/>
    <s v="SIN OBRA"/>
    <n v="8607"/>
    <s v="72400 11-001-01 30 910"/>
    <s v="INTERESES POR MORA Y MULTAS DE LA DEUDA PÚBLICA INTERNA A LARGO PLAZO"/>
    <n v="0"/>
    <s v="000"/>
    <s v="SIN PROYECTO"/>
    <n v="6374"/>
    <x v="11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2"/>
    <s v="PRESTAMO BANCO ATLANTIDA"/>
    <n v="8576"/>
    <x v="0"/>
    <s v="SIN OBRA"/>
    <n v="8577"/>
    <s v="72400 11-001-01 30 910"/>
    <s v="INTERESES POR MORA Y MULTAS DE LA DEUDA PÚBLICA INTERNA A LARGO PLAZO"/>
    <n v="0"/>
    <s v="000"/>
    <s v="SIN PROYECTO"/>
    <n v="6342"/>
    <x v="0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2"/>
    <s v="PRESTAMO BANCO ATLANTIDA"/>
    <n v="8603"/>
    <x v="0"/>
    <s v="SIN OBRA"/>
    <n v="8605"/>
    <s v="72400 11-001-01 30 910"/>
    <s v="INTERESES POR MORA Y MULTAS DE LA DEUDA PÚBLICA INTERNA A LARGO PLAZO"/>
    <n v="0"/>
    <s v="000"/>
    <s v="SIN PROYECTO"/>
    <n v="6375"/>
    <x v="15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3"/>
    <s v="SECRETARIA MUNICIPAL"/>
    <n v="6950"/>
    <x v="0"/>
    <s v="Sin Obra"/>
    <n v="6951"/>
    <s v="11100 11-001-01 10 160"/>
    <s v="SUELDOS BÁSICOS"/>
    <n v="0"/>
    <s v="000"/>
    <s v="SIN PROYECTO"/>
    <n v="4441"/>
    <x v="3"/>
    <x v="0"/>
    <n v="483"/>
    <s v="11-001-01"/>
    <n v="0"/>
    <n v="96360"/>
    <n v="0"/>
    <n v="0"/>
    <n v="0"/>
    <n v="0"/>
    <x v="0"/>
    <n v="96360"/>
    <x v="0"/>
    <n v="0"/>
    <n v="96360"/>
    <x v="0"/>
    <x v="0"/>
    <x v="0"/>
    <x v="0"/>
    <x v="0"/>
    <x v="0"/>
  </r>
  <r>
    <x v="0"/>
    <x v="1"/>
    <x v="1"/>
    <n v="128"/>
    <x v="1"/>
    <x v="1"/>
    <s v="ACTIVIDAD COMUN"/>
    <n v="6977"/>
    <x v="0"/>
    <s v="Sin Subprograma"/>
    <n v="7000"/>
    <x v="0"/>
    <s v="Sin Proyecto"/>
    <n v="7001"/>
    <x v="2"/>
    <s v="JUSTICIA MUNICIPAL"/>
    <n v="7002"/>
    <x v="0"/>
    <s v="Sin Obra"/>
    <n v="7003"/>
    <s v="11510 11-001-01 10 160"/>
    <s v="DECIMOTERCER MES"/>
    <n v="0"/>
    <s v="000"/>
    <s v="SIN PROYECTO"/>
    <n v="4654"/>
    <x v="1"/>
    <x v="0"/>
    <n v="490"/>
    <s v="11-001-01"/>
    <n v="0"/>
    <n v="7004.72"/>
    <n v="0"/>
    <n v="0"/>
    <n v="0"/>
    <n v="0"/>
    <x v="0"/>
    <n v="7004.72"/>
    <x v="0"/>
    <n v="0"/>
    <n v="7004.72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1"/>
    <s v="Administracion Financiera"/>
    <n v="7065"/>
    <x v="0"/>
    <s v="Sin Obra"/>
    <n v="7072"/>
    <s v="11510 11-001-01 10 160"/>
    <s v="DECIMOTERCER MES"/>
    <n v="0"/>
    <s v="000"/>
    <s v="SIN PROYECTO"/>
    <n v="4724"/>
    <x v="2"/>
    <x v="0"/>
    <n v="490"/>
    <s v="11-001-01"/>
    <n v="0"/>
    <n v="22401.599999999999"/>
    <n v="0"/>
    <n v="0"/>
    <n v="0"/>
    <n v="0"/>
    <x v="0"/>
    <n v="22401.599999999999"/>
    <x v="0"/>
    <n v="0"/>
    <n v="22401.599999999999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11520 15-013-01 10 160"/>
    <s v="DECIMOCUARTO MES"/>
    <n v="0"/>
    <s v="000"/>
    <s v="SIN PROYECTO"/>
    <n v="5087"/>
    <x v="6"/>
    <x v="0"/>
    <n v="491"/>
    <s v="15-013-01"/>
    <n v="0"/>
    <n v="8200"/>
    <n v="0"/>
    <n v="0"/>
    <n v="0"/>
    <n v="0"/>
    <x v="0"/>
    <n v="8200"/>
    <x v="0"/>
    <n v="0"/>
    <n v="8200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1"/>
    <s v="ADMINISTRACIÓN FINANCIERA"/>
    <n v="6993"/>
    <x v="0"/>
    <s v="Sin Obra"/>
    <n v="6998"/>
    <s v="11520 11-001-01 10 160"/>
    <s v="DECIMOCUARTO MES"/>
    <n v="0"/>
    <s v="000"/>
    <s v="SIN PROYECTO"/>
    <n v="4604"/>
    <x v="1"/>
    <x v="0"/>
    <n v="491"/>
    <s v="11-001-01"/>
    <n v="0"/>
    <n v="22223.68"/>
    <n v="0"/>
    <n v="0"/>
    <n v="0"/>
    <n v="0"/>
    <x v="0"/>
    <n v="22223.68"/>
    <x v="0"/>
    <n v="0"/>
    <n v="22223.68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6"/>
    <s v="Administracion Catastral"/>
    <n v="7067"/>
    <x v="0"/>
    <s v="Sin Obra"/>
    <n v="7074"/>
    <s v="11520 11-001-01 10 160"/>
    <s v="DECIMOCUARTO MES"/>
    <n v="0"/>
    <s v="000"/>
    <s v="SIN PROYECTO"/>
    <n v="4735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1"/>
    <s v="Administracion Financiera"/>
    <n v="7065"/>
    <x v="0"/>
    <s v="Sin Obra"/>
    <n v="7072"/>
    <s v="11520 11-001-01 10 160"/>
    <s v="DECIMOCUARTO MES"/>
    <n v="0"/>
    <s v="000"/>
    <s v="SIN PROYECTO"/>
    <n v="4725"/>
    <x v="2"/>
    <x v="0"/>
    <n v="491"/>
    <s v="11-001-01"/>
    <n v="0"/>
    <n v="22401.599999999999"/>
    <n v="0"/>
    <n v="0"/>
    <n v="0"/>
    <n v="0"/>
    <x v="0"/>
    <n v="22401.599999999999"/>
    <x v="0"/>
    <n v="0"/>
    <n v="22401.599999999999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6"/>
    <s v="Administracion Catastral"/>
    <n v="7067"/>
    <x v="0"/>
    <s v="Sin Obra"/>
    <n v="7074"/>
    <s v="11600 11-001-01 10 160"/>
    <s v="COMPLEMENTOS"/>
    <n v="0"/>
    <s v="000"/>
    <s v="SIN PROYECTO"/>
    <n v="4736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2200 15-013-01 10 160"/>
    <s v="JORNALES"/>
    <n v="0"/>
    <s v="000"/>
    <s v="SIN PROYECTO"/>
    <n v="4614"/>
    <x v="1"/>
    <x v="0"/>
    <n v="513"/>
    <s v="15-013-01"/>
    <n v="0"/>
    <n v="45000"/>
    <n v="0"/>
    <n v="1250"/>
    <n v="1250"/>
    <n v="1250"/>
    <x v="0"/>
    <n v="43750"/>
    <x v="0"/>
    <n v="0"/>
    <n v="450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16000 15-013-01 10 160"/>
    <s v="BENEFICIOS Y COMPENSACIONES"/>
    <n v="0"/>
    <s v="000"/>
    <s v="SIN PROYECTO"/>
    <n v="5191"/>
    <x v="6"/>
    <x v="0"/>
    <n v="538"/>
    <s v="15-013-01"/>
    <n v="0"/>
    <n v="10000"/>
    <n v="0"/>
    <n v="0"/>
    <n v="0"/>
    <n v="0"/>
    <x v="0"/>
    <n v="10000"/>
    <x v="0"/>
    <n v="0"/>
    <n v="10000"/>
    <x v="0"/>
    <x v="0"/>
    <x v="0"/>
    <x v="0"/>
    <x v="0"/>
    <x v="0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3"/>
    <s v="ADMINISTRACIÓN FINANCIERA"/>
    <n v="8365"/>
    <x v="0"/>
    <s v="SIN OBRA"/>
    <n v="8367"/>
    <s v="25500 15-013-01 10 160"/>
    <s v="COMISIONES Y GASTOS BANCARIOS"/>
    <n v="0"/>
    <s v="000"/>
    <s v="SIN PROYECTO"/>
    <n v="6179"/>
    <x v="17"/>
    <x v="0"/>
    <n v="592"/>
    <s v="15-013-01"/>
    <n v="0"/>
    <n v="1500"/>
    <n v="0"/>
    <n v="550"/>
    <n v="550"/>
    <n v="550"/>
    <x v="0"/>
    <n v="950"/>
    <x v="0"/>
    <n v="0"/>
    <n v="1500"/>
    <x v="1"/>
    <x v="1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11510 11-001-01 10 160"/>
    <s v="DECIMOTERCER MES"/>
    <n v="0"/>
    <s v="000"/>
    <s v="SIN PROYECTO"/>
    <n v="2214"/>
    <x v="12"/>
    <x v="0"/>
    <n v="10"/>
    <s v="11-001-01"/>
    <n v="0"/>
    <n v="8000"/>
    <n v="0"/>
    <n v="8000"/>
    <n v="8000"/>
    <n v="8000"/>
    <x v="0"/>
    <n v="0"/>
    <x v="0"/>
    <n v="0"/>
    <n v="80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11510 11-001-01 10 160"/>
    <s v="DECIMOTERCER MES"/>
    <n v="0"/>
    <s v="000"/>
    <s v="SIN PROYECTO"/>
    <n v="3160"/>
    <x v="1"/>
    <x v="0"/>
    <n v="10"/>
    <s v="11-001-01"/>
    <n v="0"/>
    <n v="6668.83"/>
    <n v="0"/>
    <n v="6668.82"/>
    <n v="6668.82"/>
    <n v="6668.82"/>
    <x v="0"/>
    <n v="0.01"/>
    <x v="0"/>
    <n v="0"/>
    <n v="6668.83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520 15-013-01 10 160"/>
    <s v="DECIMOCUARTO MES"/>
    <n v="0"/>
    <s v="000"/>
    <s v="SIN PROYECTO"/>
    <n v="1516"/>
    <x v="10"/>
    <x v="0"/>
    <n v="11"/>
    <s v="15-013-01"/>
    <n v="-6622.5"/>
    <n v="33527.5"/>
    <n v="0"/>
    <n v="33527.5"/>
    <n v="33527.5"/>
    <n v="33527.5"/>
    <x v="0"/>
    <n v="0"/>
    <x v="0"/>
    <n v="0"/>
    <n v="40150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11520 15-013-01 10 160"/>
    <s v="DECIMOCUARTO MES"/>
    <n v="0"/>
    <s v="000"/>
    <s v="SIN PROYECTO"/>
    <n v="2844"/>
    <x v="6"/>
    <x v="0"/>
    <n v="11"/>
    <s v="15-013-01"/>
    <n v="0"/>
    <n v="6400"/>
    <n v="0"/>
    <n v="6400"/>
    <n v="6400"/>
    <n v="6400"/>
    <x v="0"/>
    <n v="0"/>
    <x v="0"/>
    <n v="0"/>
    <n v="64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11520 11-001-01 10 160"/>
    <s v="DECIMOCUARTO MES"/>
    <n v="0"/>
    <s v="000"/>
    <s v="SIN PROYECTO"/>
    <n v="3167"/>
    <x v="1"/>
    <x v="0"/>
    <n v="11"/>
    <s v="11-001-01"/>
    <n v="0"/>
    <n v="27346.26"/>
    <n v="0"/>
    <n v="20149.580000000002"/>
    <n v="20149.580000000002"/>
    <n v="20149.580000000002"/>
    <x v="0"/>
    <n v="7196.68"/>
    <x v="0"/>
    <n v="0"/>
    <n v="27346.26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16000 11-001-01 10 160"/>
    <s v="BENEFICIOS Y COMPENSACIONES"/>
    <n v="0"/>
    <s v="000"/>
    <s v="SIN PROYECTO"/>
    <n v="1502"/>
    <x v="10"/>
    <x v="0"/>
    <n v="58"/>
    <s v="11-001-01"/>
    <n v="-1000"/>
    <n v="0"/>
    <n v="0"/>
    <n v="0"/>
    <n v="0"/>
    <n v="0"/>
    <x v="0"/>
    <n v="0"/>
    <x v="0"/>
    <n v="0"/>
    <n v="1000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26210 11-001-01 10 160"/>
    <s v="VIÁTICOS NACIONALES"/>
    <n v="0"/>
    <s v="000"/>
    <s v="SIN PROYECTO"/>
    <n v="3904"/>
    <x v="12"/>
    <x v="0"/>
    <n v="121"/>
    <s v="11-001-01"/>
    <n v="6700"/>
    <n v="6700"/>
    <n v="0"/>
    <n v="6216.03"/>
    <n v="6216.03"/>
    <n v="6216.03"/>
    <x v="0"/>
    <n v="483.97"/>
    <x v="0"/>
    <n v="0"/>
    <n v="0"/>
    <x v="1"/>
    <x v="1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3"/>
    <s v="Secretaria Municipal"/>
    <n v="7064"/>
    <x v="0"/>
    <s v="Sin Obra"/>
    <n v="7071"/>
    <s v="26210 15-013-01 10 160"/>
    <s v="VIÁTICOS NACIONALES"/>
    <n v="0"/>
    <s v="000"/>
    <s v="SIN PROYECTO"/>
    <n v="4722"/>
    <x v="2"/>
    <x v="0"/>
    <n v="601"/>
    <s v="15-013-01"/>
    <n v="0"/>
    <n v="10000"/>
    <n v="0"/>
    <n v="500"/>
    <n v="500"/>
    <n v="500"/>
    <x v="0"/>
    <n v="9500"/>
    <x v="0"/>
    <n v="0"/>
    <n v="10000"/>
    <x v="1"/>
    <x v="1"/>
    <x v="0"/>
    <x v="0"/>
    <x v="0"/>
    <x v="0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1"/>
    <s v="PRESUPUESTO Y CONTABILIDAD"/>
    <n v="7922"/>
    <x v="0"/>
    <s v="SIN OBRA"/>
    <n v="7923"/>
    <s v="11100 15-013-01 10 150"/>
    <s v="SUELDOS BÁSICOS"/>
    <n v="0"/>
    <s v="000"/>
    <s v="SIN PROYECTO"/>
    <n v="5380"/>
    <x v="7"/>
    <x v="0"/>
    <n v="483"/>
    <s v="15-013-01"/>
    <n v="0"/>
    <n v="60000"/>
    <n v="0"/>
    <n v="0"/>
    <n v="0"/>
    <n v="0"/>
    <x v="0"/>
    <n v="60000"/>
    <x v="0"/>
    <n v="0"/>
    <n v="60000"/>
    <x v="0"/>
    <x v="0"/>
    <x v="0"/>
    <x v="1"/>
    <x v="0"/>
    <x v="1"/>
  </r>
  <r>
    <x v="0"/>
    <x v="1"/>
    <x v="1"/>
    <n v="134"/>
    <x v="10"/>
    <x v="1"/>
    <s v="ACTIVIDADES COMUNES"/>
    <n v="7484"/>
    <x v="3"/>
    <s v="Administración Tributaria"/>
    <n v="7497"/>
    <x v="0"/>
    <s v="Sin Proyecto"/>
    <n v="7574"/>
    <x v="2"/>
    <s v="Tributaria"/>
    <n v="7575"/>
    <x v="0"/>
    <s v="Sin Obra"/>
    <n v="7576"/>
    <s v="11100 15-013-01 10 150"/>
    <s v="SUELDOS BÁSICOS"/>
    <n v="0"/>
    <s v="000"/>
    <s v="SIN PROYECTO"/>
    <n v="5040"/>
    <x v="10"/>
    <x v="0"/>
    <n v="483"/>
    <s v="15-013-01"/>
    <n v="0"/>
    <n v="150000"/>
    <n v="0"/>
    <n v="0"/>
    <n v="0"/>
    <n v="0"/>
    <x v="0"/>
    <n v="150000"/>
    <x v="0"/>
    <n v="0"/>
    <n v="15000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6"/>
    <s v="ADMINISTRACION CATASTRAL"/>
    <n v="6956"/>
    <x v="0"/>
    <s v="Sin Obra"/>
    <n v="6957"/>
    <s v="11100 11-001-01 10 150"/>
    <s v="SUELDOS BÁSICOS"/>
    <n v="0"/>
    <s v="000"/>
    <s v="SIN PROYECTO"/>
    <n v="4487"/>
    <x v="3"/>
    <x v="0"/>
    <n v="483"/>
    <s v="11-001-01"/>
    <n v="0"/>
    <n v="79486.92"/>
    <n v="0"/>
    <n v="0"/>
    <n v="0"/>
    <n v="0"/>
    <x v="0"/>
    <n v="79486.92"/>
    <x v="0"/>
    <n v="0"/>
    <n v="79486.92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1100 15-013-01 10 150"/>
    <s v="SUELDOS BÁSICOS"/>
    <n v="0"/>
    <s v="000"/>
    <s v="SIN PROYECTO"/>
    <n v="4452"/>
    <x v="3"/>
    <x v="0"/>
    <n v="483"/>
    <s v="15-013-01"/>
    <n v="0"/>
    <n v="127486.92"/>
    <n v="0"/>
    <n v="0"/>
    <n v="0"/>
    <n v="0"/>
    <x v="0"/>
    <n v="127486.92"/>
    <x v="0"/>
    <n v="0"/>
    <n v="127486.92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100 11-001-01 10 150"/>
    <s v="SUELDOS BÁSICOS"/>
    <n v="0"/>
    <s v="000"/>
    <s v="SIN PROYECTO"/>
    <n v="4746"/>
    <x v="2"/>
    <x v="0"/>
    <n v="483"/>
    <s v="11-001-01"/>
    <n v="0"/>
    <n v="0"/>
    <n v="0"/>
    <n v="0"/>
    <n v="0"/>
    <n v="0"/>
    <x v="0"/>
    <n v="0"/>
    <x v="0"/>
    <n v="0"/>
    <n v="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1300 15-013-01 10 150"/>
    <s v="RETRIBUCIONES A PERSONAL DIRECTIVO Y DE CONTROL"/>
    <n v="0"/>
    <s v="000"/>
    <s v="SIN PROYECTO"/>
    <n v="5207"/>
    <x v="6"/>
    <x v="0"/>
    <n v="487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11300 15-013-01 10 150"/>
    <s v="RETRIBUCIONES A PERSONAL DIRECTIVO Y DE CONTROL"/>
    <n v="0"/>
    <s v="000"/>
    <s v="SIN PROYECTO"/>
    <n v="5182"/>
    <x v="6"/>
    <x v="0"/>
    <n v="487"/>
    <s v="15-013-01"/>
    <n v="0"/>
    <n v="21700"/>
    <n v="0"/>
    <n v="0"/>
    <n v="0"/>
    <n v="0"/>
    <x v="0"/>
    <n v="21700"/>
    <x v="0"/>
    <n v="0"/>
    <n v="21700"/>
    <x v="0"/>
    <x v="0"/>
    <x v="0"/>
    <x v="1"/>
    <x v="0"/>
    <x v="1"/>
  </r>
  <r>
    <x v="0"/>
    <x v="1"/>
    <x v="1"/>
    <n v="134"/>
    <x v="10"/>
    <x v="1"/>
    <s v="ACTIVIDADES COMUNES"/>
    <n v="7484"/>
    <x v="1"/>
    <s v="Catastro Municipal"/>
    <n v="7498"/>
    <x v="0"/>
    <s v="Sin Proyecto"/>
    <n v="7577"/>
    <x v="2"/>
    <s v="Catastro"/>
    <n v="7578"/>
    <x v="0"/>
    <s v="Sin Obra"/>
    <n v="7579"/>
    <s v="11510 15-013-01 10 150"/>
    <s v="DECIMOTERCER MES"/>
    <n v="0"/>
    <s v="000"/>
    <s v="SIN PROYECTO"/>
    <n v="5045"/>
    <x v="10"/>
    <x v="0"/>
    <n v="490"/>
    <s v="15-013-01"/>
    <n v="0"/>
    <n v="12300"/>
    <n v="0"/>
    <n v="0"/>
    <n v="0"/>
    <n v="0"/>
    <x v="0"/>
    <n v="12300"/>
    <x v="0"/>
    <n v="0"/>
    <n v="12300"/>
    <x v="0"/>
    <x v="0"/>
    <x v="0"/>
    <x v="1"/>
    <x v="0"/>
    <x v="1"/>
  </r>
  <r>
    <x v="0"/>
    <x v="1"/>
    <x v="1"/>
    <n v="134"/>
    <x v="10"/>
    <x v="1"/>
    <s v="ACTIVIDADES COMUNES"/>
    <n v="7484"/>
    <x v="6"/>
    <s v="Contabilidad Municipal"/>
    <n v="7496"/>
    <x v="0"/>
    <s v="Sin Proyecto"/>
    <n v="7571"/>
    <x v="2"/>
    <s v="Contabilidad"/>
    <n v="7572"/>
    <x v="0"/>
    <s v="Sin Obra"/>
    <n v="7573"/>
    <s v="11520 15-013-01 10 150"/>
    <s v="DECIMOCUARTO MES"/>
    <n v="0"/>
    <s v="000"/>
    <s v="SIN PROYECTO"/>
    <n v="5038"/>
    <x v="10"/>
    <x v="0"/>
    <n v="491"/>
    <s v="15-013-01"/>
    <n v="0"/>
    <n v="6000"/>
    <n v="0"/>
    <n v="0"/>
    <n v="0"/>
    <n v="0"/>
    <x v="0"/>
    <n v="6000"/>
    <x v="0"/>
    <n v="0"/>
    <n v="6000"/>
    <x v="0"/>
    <x v="0"/>
    <x v="0"/>
    <x v="1"/>
    <x v="0"/>
    <x v="1"/>
  </r>
  <r>
    <x v="0"/>
    <x v="1"/>
    <x v="1"/>
    <n v="134"/>
    <x v="10"/>
    <x v="1"/>
    <s v="ACTIVIDADES COMUNES"/>
    <n v="7484"/>
    <x v="5"/>
    <s v="Presupuesto Municipal"/>
    <n v="7495"/>
    <x v="0"/>
    <s v="Sin Proyecto"/>
    <n v="7568"/>
    <x v="2"/>
    <s v="Presupuesto"/>
    <n v="7569"/>
    <x v="0"/>
    <s v="Sin Obra"/>
    <n v="7570"/>
    <s v="11520 15-013-01 10 150"/>
    <s v="DECIMOCUARTO MES"/>
    <n v="0"/>
    <s v="000"/>
    <s v="SIN PROYECTO"/>
    <n v="5035"/>
    <x v="10"/>
    <x v="0"/>
    <n v="491"/>
    <s v="15-013-01"/>
    <n v="0"/>
    <n v="6500"/>
    <n v="0"/>
    <n v="0"/>
    <n v="0"/>
    <n v="0"/>
    <x v="0"/>
    <n v="6500"/>
    <x v="0"/>
    <n v="0"/>
    <n v="65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520 15-013-01 10 150"/>
    <s v="DECIMOCUARTO MES"/>
    <n v="0"/>
    <s v="000"/>
    <s v="SIN PROYECTO"/>
    <n v="5001"/>
    <x v="10"/>
    <x v="0"/>
    <n v="491"/>
    <s v="15-013-01"/>
    <n v="0"/>
    <n v="25000"/>
    <n v="0"/>
    <n v="0"/>
    <n v="0"/>
    <n v="0"/>
    <x v="0"/>
    <n v="25000"/>
    <x v="0"/>
    <n v="0"/>
    <n v="25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600 11-001-01 10 150"/>
    <s v="COMPLEMENTOS"/>
    <n v="0"/>
    <s v="000"/>
    <s v="SIN PROYECTO"/>
    <n v="5032"/>
    <x v="10"/>
    <x v="0"/>
    <n v="496"/>
    <s v="11-001-01"/>
    <n v="0"/>
    <n v="9300"/>
    <n v="0"/>
    <n v="0"/>
    <n v="0"/>
    <n v="0"/>
    <x v="0"/>
    <n v="9300"/>
    <x v="0"/>
    <n v="0"/>
    <n v="93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4100 11-001-01 10 150"/>
    <s v="HORAS EXTRAORDINARIAS"/>
    <n v="0"/>
    <s v="000"/>
    <s v="SIN PROYECTO"/>
    <n v="5006"/>
    <x v="10"/>
    <x v="0"/>
    <n v="531"/>
    <s v="11-001-01"/>
    <n v="0"/>
    <n v="3000"/>
    <n v="0"/>
    <n v="0"/>
    <n v="0"/>
    <n v="0"/>
    <x v="0"/>
    <n v="3000"/>
    <x v="0"/>
    <n v="0"/>
    <n v="3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6000 11-001-01 10 150"/>
    <s v="BENEFICIOS Y COMPENSACIONES"/>
    <n v="0"/>
    <s v="000"/>
    <s v="SIN PROYECTO"/>
    <n v="5007"/>
    <x v="10"/>
    <x v="0"/>
    <n v="538"/>
    <s v="11-001-01"/>
    <n v="0"/>
    <n v="77892.289999999994"/>
    <n v="0"/>
    <n v="0"/>
    <n v="0"/>
    <n v="0"/>
    <x v="0"/>
    <n v="77892.289999999994"/>
    <x v="0"/>
    <n v="0"/>
    <n v="77892.289999999994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16000 15-013-01 10 150"/>
    <s v="BENEFICIOS Y COMPENSACIONES"/>
    <n v="0"/>
    <s v="000"/>
    <s v="SIN PROYECTO"/>
    <n v="5185"/>
    <x v="6"/>
    <x v="0"/>
    <n v="538"/>
    <s v="15-013-01"/>
    <n v="0"/>
    <n v="65100"/>
    <n v="0"/>
    <n v="0"/>
    <n v="0"/>
    <n v="0"/>
    <x v="0"/>
    <n v="65100"/>
    <x v="0"/>
    <n v="0"/>
    <n v="651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1100 15-013-01 10 150"/>
    <s v="ENERGÍA ELÉCTRICA"/>
    <n v="0"/>
    <s v="000"/>
    <s v="SIN PROYECTO"/>
    <n v="5392"/>
    <x v="7"/>
    <x v="0"/>
    <n v="541"/>
    <s v="15-013-01"/>
    <n v="0"/>
    <n v="56152.94"/>
    <n v="0"/>
    <n v="0"/>
    <n v="0"/>
    <n v="0"/>
    <x v="0"/>
    <n v="56152.94"/>
    <x v="0"/>
    <n v="0"/>
    <n v="56152.94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1100 11-001-01 10 150"/>
    <s v="ENERGÍA ELÉCTRICA"/>
    <n v="0"/>
    <s v="000"/>
    <s v="SIN PROYECTO"/>
    <n v="4615"/>
    <x v="1"/>
    <x v="0"/>
    <n v="541"/>
    <s v="11-001-01"/>
    <n v="0"/>
    <n v="31000"/>
    <n v="0"/>
    <n v="9000"/>
    <n v="9000"/>
    <n v="6500"/>
    <x v="0"/>
    <n v="22000"/>
    <x v="0"/>
    <n v="2500"/>
    <n v="31000"/>
    <x v="1"/>
    <x v="1"/>
    <x v="0"/>
    <x v="1"/>
    <x v="0"/>
    <x v="1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3"/>
    <s v="Administracion financiera"/>
    <n v="8354"/>
    <x v="0"/>
    <s v="sin obra"/>
    <n v="8355"/>
    <s v="21420 15-013-01 10 150"/>
    <s v="TELEFONÍA FIJA"/>
    <n v="0"/>
    <s v="000"/>
    <s v="SIN PROYECTO"/>
    <n v="6178"/>
    <x v="14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3"/>
    <s v="Administracion Financiera"/>
    <n v="8371"/>
    <x v="0"/>
    <s v="Sin Obra"/>
    <n v="8373"/>
    <s v="21420 15-013-01 10 150"/>
    <s v="TELEFONÍA FIJA"/>
    <n v="0"/>
    <s v="000"/>
    <s v="SIN PROYECTO"/>
    <n v="6197"/>
    <x v="19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360 15-013-01 10 150"/>
    <s v="MANTENIMIENTO Y REPARACIÓN DE EQUIPO DE OFICINA Y MUEBLES"/>
    <n v="0"/>
    <s v="000"/>
    <s v="SIN PROYECTO"/>
    <n v="4622"/>
    <x v="1"/>
    <x v="0"/>
    <n v="573"/>
    <s v="15-013-01"/>
    <n v="0"/>
    <n v="10000"/>
    <n v="0"/>
    <n v="1000"/>
    <n v="1000"/>
    <n v="1000"/>
    <x v="0"/>
    <n v="9000"/>
    <x v="0"/>
    <n v="0"/>
    <n v="10000"/>
    <x v="1"/>
    <x v="1"/>
    <x v="0"/>
    <x v="1"/>
    <x v="0"/>
    <x v="1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3"/>
    <s v="ADMINISTRACION FINANCIERA"/>
    <n v="8359"/>
    <x v="0"/>
    <s v="SIN OBRA"/>
    <n v="8364"/>
    <s v="23500 15-013-01 10 150"/>
    <s v="LIMPIEZA, ASEO Y FUMIGACIÓN"/>
    <n v="0"/>
    <s v="000"/>
    <s v="SIN PROYECTO"/>
    <n v="6191"/>
    <x v="0"/>
    <x v="0"/>
    <n v="577"/>
    <s v="15-013-01"/>
    <n v="0"/>
    <n v="5000"/>
    <n v="0"/>
    <n v="610"/>
    <n v="610"/>
    <n v="610"/>
    <x v="0"/>
    <n v="4390"/>
    <x v="0"/>
    <n v="0"/>
    <n v="5000"/>
    <x v="1"/>
    <x v="1"/>
    <x v="0"/>
    <x v="1"/>
    <x v="0"/>
    <x v="1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3"/>
    <s v="ADMINISTRACION FINANCIERA"/>
    <n v="8360"/>
    <x v="0"/>
    <s v="SIN OBRA"/>
    <n v="8369"/>
    <s v="23500 15-013-01 10 150"/>
    <s v="LIMPIEZA, ASEO Y FUMIGACIÓN"/>
    <n v="0"/>
    <s v="000"/>
    <s v="SIN PROYECTO"/>
    <n v="6192"/>
    <x v="18"/>
    <x v="0"/>
    <n v="577"/>
    <s v="15-013-01"/>
    <n v="0"/>
    <n v="5000"/>
    <n v="0"/>
    <n v="110"/>
    <n v="110"/>
    <n v="110"/>
    <x v="0"/>
    <n v="4890"/>
    <x v="0"/>
    <n v="0"/>
    <n v="5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4500 11-001-01 10 150"/>
    <s v="SERVICIOS DE CAPACITACIÓN"/>
    <n v="0"/>
    <s v="000"/>
    <s v="SIN PROYECTO"/>
    <n v="5403"/>
    <x v="7"/>
    <x v="0"/>
    <n v="584"/>
    <s v="11-001-01"/>
    <n v="0"/>
    <n v="125000"/>
    <n v="0"/>
    <n v="0"/>
    <n v="0"/>
    <n v="0"/>
    <x v="0"/>
    <n v="125000"/>
    <x v="0"/>
    <n v="0"/>
    <n v="12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4500 11-001-01 10 150"/>
    <s v="SERVICIOS DE CAPACITACIÓN"/>
    <n v="0"/>
    <s v="000"/>
    <s v="SIN PROYECTO"/>
    <n v="4627"/>
    <x v="1"/>
    <x v="0"/>
    <n v="584"/>
    <s v="11-001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4900 11-001-01 10 150"/>
    <s v="OTROS SERVICIOS TÉCNICOS PROFESIONALES"/>
    <n v="0"/>
    <s v="000"/>
    <s v="SIN PROYECTO"/>
    <n v="4751"/>
    <x v="2"/>
    <x v="0"/>
    <n v="586"/>
    <s v="11-001-01"/>
    <n v="0"/>
    <n v="15000"/>
    <n v="0"/>
    <n v="0"/>
    <n v="0"/>
    <n v="0"/>
    <x v="0"/>
    <n v="15000"/>
    <x v="0"/>
    <n v="0"/>
    <n v="1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100 15-013-01 10 150"/>
    <s v="SERVICIO DE TRANSPORTE"/>
    <n v="0"/>
    <s v="000"/>
    <s v="SIN PROYECTO"/>
    <n v="4630"/>
    <x v="1"/>
    <x v="0"/>
    <n v="588"/>
    <s v="15-013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5500 11-001-01 10 150"/>
    <s v="COMISIONES Y GASTOS BANCARIOS"/>
    <n v="0"/>
    <s v="000"/>
    <s v="SIN PROYECTO"/>
    <n v="5017"/>
    <x v="10"/>
    <x v="0"/>
    <n v="592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7210 11-001-01 10 150"/>
    <s v="TASAS"/>
    <n v="0"/>
    <s v="000"/>
    <s v="SIN PROYECTO"/>
    <n v="2244"/>
    <x v="12"/>
    <x v="0"/>
    <n v="140"/>
    <s v="11-001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9100 15-013-01 10 150"/>
    <s v="CEREMONIAL Y PROTOCOLO"/>
    <n v="0"/>
    <s v="000"/>
    <s v="SIN PROYECTO"/>
    <n v="3622"/>
    <x v="12"/>
    <x v="0"/>
    <n v="146"/>
    <s v="15-013-01"/>
    <n v="16760"/>
    <n v="16760"/>
    <n v="0"/>
    <n v="16556"/>
    <n v="16556"/>
    <n v="16556"/>
    <x v="0"/>
    <n v="204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9200 11-001-01 10 150"/>
    <s v="SERVICIOS DE VIGILANCIA"/>
    <n v="0"/>
    <s v="000"/>
    <s v="SIN PROYECTO"/>
    <n v="4062"/>
    <x v="13"/>
    <x v="0"/>
    <n v="147"/>
    <s v="11-001-01"/>
    <n v="15000"/>
    <n v="15000"/>
    <n v="0"/>
    <n v="14000"/>
    <n v="14000"/>
    <n v="14000"/>
    <x v="0"/>
    <n v="1000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9200 15-013-01 10 150"/>
    <s v="SERVICIOS DE VIGILANCIA"/>
    <n v="0"/>
    <s v="000"/>
    <s v="SIN PROYECTO"/>
    <n v="3732"/>
    <x v="13"/>
    <x v="0"/>
    <n v="147"/>
    <s v="15-013-01"/>
    <n v="21000"/>
    <n v="71000"/>
    <n v="8000"/>
    <n v="58000"/>
    <n v="58000"/>
    <n v="58000"/>
    <x v="0"/>
    <n v="5000"/>
    <x v="0"/>
    <n v="0"/>
    <n v="50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3100 15-013-01 10 150"/>
    <s v="PAPEL DE ESCRITORIO"/>
    <n v="0"/>
    <s v="000"/>
    <s v="SIN PROYECTO"/>
    <n v="1726"/>
    <x v="5"/>
    <x v="0"/>
    <n v="165"/>
    <s v="15-013-01"/>
    <n v="7000"/>
    <n v="15000"/>
    <n v="0"/>
    <n v="14555"/>
    <n v="14555"/>
    <n v="14555"/>
    <x v="0"/>
    <n v="445"/>
    <x v="0"/>
    <n v="0"/>
    <n v="8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3100 15-013-01 10 150"/>
    <s v="PAPEL DE ESCRITORIO"/>
    <n v="0"/>
    <s v="000"/>
    <s v="SIN PROYECTO"/>
    <n v="2611"/>
    <x v="8"/>
    <x v="0"/>
    <n v="165"/>
    <s v="15-013-01"/>
    <n v="0"/>
    <n v="15000"/>
    <n v="0"/>
    <n v="11197.42"/>
    <n v="11197.42"/>
    <n v="11197.42"/>
    <x v="0"/>
    <n v="3802.58"/>
    <x v="0"/>
    <n v="0"/>
    <n v="15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3100 11-001-01 10 150"/>
    <s v="PAPEL DE ESCRITORIO"/>
    <n v="0"/>
    <s v="000"/>
    <s v="SIN PROYECTO"/>
    <n v="2645"/>
    <x v="8"/>
    <x v="0"/>
    <n v="165"/>
    <s v="11-001-01"/>
    <n v="0"/>
    <n v="10000"/>
    <n v="0"/>
    <n v="6260"/>
    <n v="6260"/>
    <n v="6260"/>
    <x v="0"/>
    <n v="3740"/>
    <x v="0"/>
    <n v="0"/>
    <n v="10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4400 15-013-01 10 150"/>
    <s v="LLANTAS Y CÁMARAS DE AIRE"/>
    <n v="0"/>
    <s v="000"/>
    <s v="SIN PROYECTO"/>
    <n v="3975"/>
    <x v="2"/>
    <x v="0"/>
    <n v="176"/>
    <s v="15-013-01"/>
    <n v="5150"/>
    <n v="5150"/>
    <n v="0"/>
    <n v="1570"/>
    <n v="1570"/>
    <n v="1570"/>
    <x v="0"/>
    <n v="358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500 11-001-01 10 150"/>
    <s v="TINTAS, PINTURAS Y COLORANTES"/>
    <n v="0"/>
    <s v="000"/>
    <s v="SIN PROYECTO"/>
    <n v="3741"/>
    <x v="13"/>
    <x v="0"/>
    <n v="186"/>
    <s v="11-001-01"/>
    <n v="3000"/>
    <n v="23000"/>
    <n v="850"/>
    <n v="22050"/>
    <n v="22050"/>
    <n v="22050"/>
    <x v="0"/>
    <n v="100"/>
    <x v="0"/>
    <n v="0"/>
    <n v="2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10 15-013-01 10 150"/>
    <s v="GASOLINA"/>
    <n v="0"/>
    <s v="000"/>
    <s v="SIN PROYECTO"/>
    <n v="3742"/>
    <x v="13"/>
    <x v="0"/>
    <n v="188"/>
    <s v="15-013-01"/>
    <n v="15000"/>
    <n v="55000"/>
    <n v="6488"/>
    <n v="38612"/>
    <n v="38612"/>
    <n v="38512"/>
    <x v="0"/>
    <n v="9900"/>
    <x v="0"/>
    <n v="100"/>
    <n v="4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800 15-013-01 10 150"/>
    <s v="PRODUCTOS DE MATERIAL PLÁSTICO"/>
    <n v="0"/>
    <s v="000"/>
    <s v="SIN PROYECTO"/>
    <n v="3352"/>
    <x v="1"/>
    <x v="0"/>
    <n v="195"/>
    <s v="15-013-01"/>
    <n v="5500"/>
    <n v="8500"/>
    <n v="0"/>
    <n v="8020"/>
    <n v="8020"/>
    <n v="8020"/>
    <x v="0"/>
    <n v="480"/>
    <x v="0"/>
    <n v="0"/>
    <n v="3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800 15-013-01 10 150"/>
    <s v="PRODUCTOS DE MATERIAL PLÁSTICO"/>
    <n v="0"/>
    <s v="000"/>
    <s v="SIN PROYECTO"/>
    <n v="3863"/>
    <x v="13"/>
    <x v="0"/>
    <n v="195"/>
    <s v="15-013-01"/>
    <n v="500"/>
    <n v="500"/>
    <n v="0"/>
    <n v="499.2"/>
    <n v="499.2"/>
    <n v="499.2"/>
    <x v="0"/>
    <n v="0.8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800 19-001-01 10 150"/>
    <s v="PRODUCTOS DE MATERIAL PLÁSTICO"/>
    <n v="0"/>
    <s v="000"/>
    <s v="SIN PROYECTO"/>
    <n v="3894"/>
    <x v="13"/>
    <x v="0"/>
    <n v="195"/>
    <s v="19-001-01"/>
    <n v="1000"/>
    <n v="1000"/>
    <n v="0"/>
    <n v="24"/>
    <n v="24"/>
    <n v="24"/>
    <x v="0"/>
    <n v="976"/>
    <x v="0"/>
    <n v="0"/>
    <n v="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6400 11-001-01 10 150"/>
    <s v="HERRAMIENTAS MENORES"/>
    <n v="0"/>
    <s v="000"/>
    <s v="SIN PROYECTO"/>
    <n v="1591"/>
    <x v="10"/>
    <x v="0"/>
    <n v="204"/>
    <s v="11-001-01"/>
    <n v="0"/>
    <n v="1000"/>
    <n v="0"/>
    <n v="974.58"/>
    <n v="974.58"/>
    <n v="974.58"/>
    <x v="0"/>
    <n v="25.42"/>
    <x v="0"/>
    <n v="0"/>
    <n v="1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6400 15-013-01 10 150"/>
    <s v="HERRAMIENTAS MENORES"/>
    <n v="0"/>
    <s v="000"/>
    <s v="SIN PROYECTO"/>
    <n v="4236"/>
    <x v="2"/>
    <x v="0"/>
    <n v="204"/>
    <s v="15-013-01"/>
    <n v="10000"/>
    <n v="10000"/>
    <n v="0"/>
    <n v="912.6"/>
    <n v="912.6"/>
    <n v="912.6"/>
    <x v="0"/>
    <n v="9087.4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9100 15-013-01 10 150"/>
    <s v="ELEMENTOS DE LIMPIEZA Y ASEO PERSONAL"/>
    <n v="0"/>
    <s v="000"/>
    <s v="SIN PROYECTO"/>
    <n v="3690"/>
    <x v="12"/>
    <x v="0"/>
    <n v="230"/>
    <s v="15-013-01"/>
    <n v="3000"/>
    <n v="3000"/>
    <n v="0"/>
    <n v="2220"/>
    <n v="2220"/>
    <n v="2220"/>
    <x v="0"/>
    <n v="780"/>
    <x v="0"/>
    <n v="0"/>
    <n v="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9200 15-013-01 10 150"/>
    <s v="UTILES DE ESCRITORIO, OFICINA Y ENSEÑANZA"/>
    <n v="0"/>
    <s v="000"/>
    <s v="SIN PROYECTO"/>
    <n v="3222"/>
    <x v="1"/>
    <x v="0"/>
    <n v="231"/>
    <s v="15-013-01"/>
    <n v="0"/>
    <n v="35000"/>
    <n v="0"/>
    <n v="34918.15"/>
    <n v="34918.15"/>
    <n v="34918.15"/>
    <x v="0"/>
    <n v="81.849999999999994"/>
    <x v="0"/>
    <n v="0"/>
    <n v="35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9200 11-001-01 10 150"/>
    <s v="UTILES DE ESCRITORIO, OFICINA Y ENSEÑANZA"/>
    <n v="0"/>
    <s v="000"/>
    <s v="SIN PROYECTO"/>
    <n v="3017"/>
    <x v="2"/>
    <x v="0"/>
    <n v="231"/>
    <s v="11-001-01"/>
    <n v="49697.68"/>
    <n v="59697.68"/>
    <n v="0"/>
    <n v="59697.68"/>
    <n v="59697.68"/>
    <n v="59697.68"/>
    <x v="0"/>
    <n v="0"/>
    <x v="0"/>
    <n v="0"/>
    <n v="1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9400 15-013-01 10 150"/>
    <s v="UTENSILIOS DE COCINA Y COMEDOR"/>
    <n v="0"/>
    <s v="000"/>
    <s v="SIN PROYECTO"/>
    <n v="3223"/>
    <x v="1"/>
    <x v="0"/>
    <n v="233"/>
    <s v="15-013-01"/>
    <n v="800"/>
    <n v="900"/>
    <n v="0"/>
    <n v="476"/>
    <n v="476"/>
    <n v="476"/>
    <x v="0"/>
    <n v="424"/>
    <x v="0"/>
    <n v="0"/>
    <n v="1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42120 15-013-01 20 150"/>
    <s v="EQUIPOS VARIOS DE OFICINA"/>
    <n v="0"/>
    <s v="000"/>
    <s v="SIN PROYECTO"/>
    <n v="2627"/>
    <x v="8"/>
    <x v="1"/>
    <n v="252"/>
    <s v="15-013-01"/>
    <n v="0"/>
    <n v="10000"/>
    <n v="0"/>
    <n v="0"/>
    <n v="0"/>
    <n v="0"/>
    <x v="0"/>
    <n v="10000"/>
    <x v="0"/>
    <n v="0"/>
    <n v="10000"/>
    <x v="2"/>
    <x v="2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42120 15-013-01 20 150"/>
    <s v="EQUIPOS VARIOS DE OFICINA"/>
    <n v="0"/>
    <s v="000"/>
    <s v="SIN PROYECTO"/>
    <n v="3972"/>
    <x v="2"/>
    <x v="1"/>
    <n v="252"/>
    <s v="15-013-01"/>
    <n v="47926.9"/>
    <n v="47926.9"/>
    <n v="0"/>
    <n v="46969.4"/>
    <n v="46969.4"/>
    <n v="46969.4"/>
    <x v="0"/>
    <n v="957.5"/>
    <x v="0"/>
    <n v="0"/>
    <n v="0"/>
    <x v="2"/>
    <x v="2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42200 11-001-01 20 150"/>
    <s v="MAQUINARIA Y EQUIPO DE PRODUCCIÓN"/>
    <n v="0"/>
    <s v="000"/>
    <s v="SIN PROYECTO"/>
    <n v="3227"/>
    <x v="1"/>
    <x v="1"/>
    <n v="255"/>
    <s v="11-001-01"/>
    <n v="0"/>
    <n v="1500"/>
    <n v="0"/>
    <n v="0"/>
    <n v="0"/>
    <n v="0"/>
    <x v="0"/>
    <n v="1500"/>
    <x v="0"/>
    <n v="0"/>
    <n v="1500"/>
    <x v="2"/>
    <x v="2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54200 15-013-01 20 150"/>
    <s v="TRANSFERENCIAS Y DONACIONES A ASOCIACIONES CIVILES SIN FINES DE LUCRO"/>
    <n v="0"/>
    <s v="000"/>
    <s v="SIN PROYECTO"/>
    <n v="1744"/>
    <x v="5"/>
    <x v="1"/>
    <n v="323"/>
    <s v="15-013-01"/>
    <n v="0"/>
    <n v="0"/>
    <n v="0"/>
    <n v="0"/>
    <n v="0"/>
    <n v="0"/>
    <x v="0"/>
    <n v="0"/>
    <x v="0"/>
    <n v="0"/>
    <n v="0"/>
    <x v="4"/>
    <x v="4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54200 11-001-01 20 150"/>
    <s v="TRANSFERENCIAS Y DONACIONES A ASOCIACIONES CIVILES SIN FINES DE LUCRO"/>
    <n v="0"/>
    <s v="000"/>
    <s v="SIN PROYECTO"/>
    <n v="2255"/>
    <x v="12"/>
    <x v="1"/>
    <n v="323"/>
    <s v="11-001-01"/>
    <n v="-148000"/>
    <n v="81738.679999999993"/>
    <n v="0"/>
    <n v="81000"/>
    <n v="81000"/>
    <n v="81000"/>
    <x v="0"/>
    <n v="738.68"/>
    <x v="0"/>
    <n v="0"/>
    <n v="229738.68"/>
    <x v="4"/>
    <x v="4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7"/>
    <s v="Administracion Presupuestaria"/>
    <n v="5668"/>
    <x v="0"/>
    <s v="Sin Obra"/>
    <n v="5673"/>
    <s v="11100 15-013-01 10 150"/>
    <s v="SUELDOS BÁSICOS"/>
    <n v="0"/>
    <s v="000"/>
    <s v="SIN PROYECTO"/>
    <n v="2984"/>
    <x v="2"/>
    <x v="0"/>
    <n v="3"/>
    <s v="15-013-01"/>
    <n v="4760.3999999999996"/>
    <n v="94760.4"/>
    <n v="0"/>
    <n v="94760.4"/>
    <n v="94760.4"/>
    <n v="94760.4"/>
    <x v="0"/>
    <n v="0"/>
    <x v="0"/>
    <n v="0"/>
    <n v="9000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300 11-001-01 10 150"/>
    <s v="RETRIBUCIONES A PERSONAL DIRECTIVO Y DE CONTROL"/>
    <n v="0"/>
    <s v="000"/>
    <s v="SIN PROYECTO"/>
    <n v="1524"/>
    <x v="10"/>
    <x v="0"/>
    <n v="7"/>
    <s v="11-001-01"/>
    <n v="-19884.75"/>
    <n v="0"/>
    <n v="0"/>
    <n v="0"/>
    <n v="0"/>
    <n v="0"/>
    <x v="0"/>
    <n v="0"/>
    <x v="0"/>
    <n v="0"/>
    <n v="19884.75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11510 15-013-01 10 150"/>
    <s v="DECIMOTERCER MES"/>
    <n v="0"/>
    <s v="000"/>
    <s v="SIN PROYECTO"/>
    <n v="2837"/>
    <x v="6"/>
    <x v="0"/>
    <n v="10"/>
    <s v="15-013-01"/>
    <n v="0"/>
    <n v="11700"/>
    <n v="0"/>
    <n v="0"/>
    <n v="0"/>
    <n v="0"/>
    <x v="0"/>
    <n v="11700"/>
    <x v="0"/>
    <n v="0"/>
    <n v="117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6"/>
    <s v="Administracion Catastral"/>
    <n v="5669"/>
    <x v="0"/>
    <s v="Sin Obra"/>
    <n v="5674"/>
    <s v="11510 11-001-01 10 150"/>
    <s v="DECIMOTERCER MES"/>
    <n v="0"/>
    <s v="000"/>
    <s v="SIN PROYECTO"/>
    <n v="2991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1520 11-001-01 10 150"/>
    <s v="DECIMOCUARTO MES"/>
    <n v="0"/>
    <s v="000"/>
    <s v="SIN PROYECTO"/>
    <n v="2225"/>
    <x v="12"/>
    <x v="0"/>
    <n v="11"/>
    <s v="11-001-01"/>
    <n v="-9500"/>
    <n v="39495"/>
    <n v="0"/>
    <n v="39495"/>
    <n v="39495"/>
    <n v="39495"/>
    <x v="0"/>
    <n v="0"/>
    <x v="0"/>
    <n v="0"/>
    <n v="48995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520 11-001-01 10 150"/>
    <s v="DECIMOCUARTO MES"/>
    <n v="0"/>
    <s v="000"/>
    <s v="SIN PROYECTO"/>
    <n v="3173"/>
    <x v="1"/>
    <x v="0"/>
    <n v="11"/>
    <s v="11-001-01"/>
    <n v="-5000"/>
    <n v="9349.7900000000009"/>
    <n v="0"/>
    <n v="7607.25"/>
    <n v="7607.25"/>
    <n v="7607.25"/>
    <x v="0"/>
    <n v="1742.54"/>
    <x v="0"/>
    <n v="0"/>
    <n v="14349.79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750 11-001-01 10 150"/>
    <s v="CONTRIBUCIONES PARA SEGURO SOCIAL"/>
    <n v="0"/>
    <s v="000"/>
    <s v="SIN PROYECTO"/>
    <n v="3176"/>
    <x v="1"/>
    <x v="0"/>
    <n v="25"/>
    <s v="11-001-01"/>
    <n v="14900"/>
    <n v="114900"/>
    <n v="0"/>
    <n v="114786.27"/>
    <n v="114786.27"/>
    <n v="114786.27"/>
    <x v="0"/>
    <n v="113.73"/>
    <x v="0"/>
    <n v="0"/>
    <n v="10000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2200 15-013-01 10 150"/>
    <s v="JORNALES"/>
    <n v="0"/>
    <s v="000"/>
    <s v="SIN PROYECTO"/>
    <n v="3500"/>
    <x v="12"/>
    <x v="0"/>
    <n v="33"/>
    <s v="15-013-01"/>
    <n v="308681"/>
    <n v="308681"/>
    <n v="0"/>
    <n v="300958.5"/>
    <n v="300958.5"/>
    <n v="300958.5"/>
    <x v="0"/>
    <n v="7722.5"/>
    <x v="0"/>
    <n v="0"/>
    <n v="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2200 11-001-01 10 150"/>
    <s v="JORNALES"/>
    <n v="0"/>
    <s v="000"/>
    <s v="SIN PROYECTO"/>
    <n v="3936"/>
    <x v="2"/>
    <x v="0"/>
    <n v="33"/>
    <s v="11-001-01"/>
    <n v="13304.65"/>
    <n v="13304.65"/>
    <n v="0"/>
    <n v="13304.65"/>
    <n v="13304.65"/>
    <n v="13304.65"/>
    <x v="0"/>
    <n v="0"/>
    <x v="0"/>
    <n v="0"/>
    <n v="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2200 15-013-01 10 150"/>
    <s v="JORNALES"/>
    <n v="0"/>
    <s v="000"/>
    <s v="SIN PROYECTO"/>
    <n v="3941"/>
    <x v="2"/>
    <x v="0"/>
    <n v="33"/>
    <s v="15-013-01"/>
    <n v="136230.76"/>
    <n v="136230.76"/>
    <n v="0"/>
    <n v="135089.35"/>
    <n v="135089.35"/>
    <n v="135089.35"/>
    <x v="0"/>
    <n v="1141.4100000000001"/>
    <x v="0"/>
    <n v="0"/>
    <n v="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5100 15-013-01 10 150"/>
    <s v="SEGURO DE RIESGO DE TRABAJO"/>
    <n v="0"/>
    <s v="000"/>
    <s v="SIN PROYECTO"/>
    <n v="3834"/>
    <x v="10"/>
    <x v="0"/>
    <n v="56"/>
    <s v="15-013-01"/>
    <n v="8128.2"/>
    <n v="8128.2"/>
    <n v="0"/>
    <n v="8128.2"/>
    <n v="8128.2"/>
    <n v="8128.2"/>
    <x v="0"/>
    <n v="0"/>
    <x v="0"/>
    <n v="0"/>
    <n v="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1100 15-013-01 10 150"/>
    <s v="ENERGÍA ELÉCTRICA"/>
    <n v="0"/>
    <s v="000"/>
    <s v="SIN PROYECTO"/>
    <n v="3183"/>
    <x v="1"/>
    <x v="0"/>
    <n v="61"/>
    <s v="15-013-01"/>
    <n v="-10000"/>
    <n v="0"/>
    <n v="0"/>
    <n v="0"/>
    <n v="0"/>
    <n v="0"/>
    <x v="0"/>
    <n v="0"/>
    <x v="0"/>
    <n v="0"/>
    <n v="1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1100 11-001-01 10 150"/>
    <s v="ENERGÍA ELÉCTRICA"/>
    <n v="0"/>
    <s v="000"/>
    <s v="SIN PROYECTO"/>
    <n v="2632"/>
    <x v="8"/>
    <x v="0"/>
    <n v="61"/>
    <s v="11-001-01"/>
    <n v="0"/>
    <n v="10000"/>
    <n v="0"/>
    <n v="10000"/>
    <n v="10000"/>
    <n v="10000"/>
    <x v="0"/>
    <n v="0"/>
    <x v="0"/>
    <n v="0"/>
    <n v="10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1420 11-001-01 10 150"/>
    <s v="TELEFONÍA FIJA"/>
    <n v="0"/>
    <s v="000"/>
    <s v="SIN PROYECTO"/>
    <n v="4242"/>
    <x v="5"/>
    <x v="0"/>
    <n v="66"/>
    <s v="11-001-01"/>
    <n v="3900"/>
    <n v="3900"/>
    <n v="0"/>
    <n v="3900"/>
    <n v="3900"/>
    <n v="3900"/>
    <x v="0"/>
    <n v="0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1420 11-001-01 10 150"/>
    <s v="TELEFONÍA FIJA"/>
    <n v="0"/>
    <s v="000"/>
    <s v="SIN PROYECTO"/>
    <n v="3007"/>
    <x v="2"/>
    <x v="0"/>
    <n v="66"/>
    <s v="11-001-01"/>
    <n v="2322"/>
    <n v="42322"/>
    <n v="-9000"/>
    <n v="41523.33"/>
    <n v="41523.33"/>
    <n v="41523.33"/>
    <x v="0"/>
    <n v="8201.33"/>
    <x v="0"/>
    <n v="0"/>
    <n v="40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1430 15-013-01 10 150"/>
    <s v="TELEFONÍA CELULAR"/>
    <n v="0"/>
    <s v="000"/>
    <s v="SIN PROYECTO"/>
    <n v="3187"/>
    <x v="1"/>
    <x v="0"/>
    <n v="67"/>
    <s v="15-013-01"/>
    <n v="6000"/>
    <n v="16000"/>
    <n v="0"/>
    <n v="13500"/>
    <n v="13500"/>
    <n v="13500"/>
    <x v="0"/>
    <n v="2500"/>
    <x v="0"/>
    <n v="0"/>
    <n v="10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200 11-001-01 10 150"/>
    <s v="MANTENIMIENTO Y REPARACIÓN DE EQUIPOS Y MEDIOS DE TRANSPORTE"/>
    <n v="0"/>
    <s v="000"/>
    <s v="SIN PROYECTO"/>
    <n v="3849"/>
    <x v="1"/>
    <x v="0"/>
    <n v="86"/>
    <s v="11-001-01"/>
    <n v="50000"/>
    <n v="50000"/>
    <n v="0"/>
    <n v="45424.78"/>
    <n v="45424.78"/>
    <n v="45424.78"/>
    <x v="0"/>
    <n v="4575.22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200 19-001-01 10 150"/>
    <s v="MANTENIMIENTO Y REPARACIÓN DE EQUIPOS Y MEDIOS DE TRANSPORTE"/>
    <n v="0"/>
    <s v="000"/>
    <s v="SIN PROYECTO"/>
    <n v="3889"/>
    <x v="13"/>
    <x v="0"/>
    <n v="86"/>
    <s v="19-001-01"/>
    <n v="14000"/>
    <n v="14000"/>
    <n v="760"/>
    <n v="13240"/>
    <n v="13240"/>
    <n v="11560"/>
    <x v="0"/>
    <n v="0"/>
    <x v="0"/>
    <n v="1680"/>
    <n v="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3310 15-013-01 10 150"/>
    <s v="MANTENIMIENTO Y REPARACIÓN DE EQUIPOS Y MAQUINARIAS DE PRODUCCIÓN"/>
    <n v="0"/>
    <s v="000"/>
    <s v="SIN PROYECTO"/>
    <n v="1711"/>
    <x v="5"/>
    <x v="0"/>
    <n v="88"/>
    <s v="15-013-01"/>
    <n v="-14000"/>
    <n v="6000"/>
    <n v="0"/>
    <n v="5150"/>
    <n v="5150"/>
    <n v="5150"/>
    <x v="0"/>
    <n v="850"/>
    <x v="0"/>
    <n v="0"/>
    <n v="2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360 11-001-01 10 150"/>
    <s v="MANTENIMIENTO Y REPARACIÓN DE EQUIPO DE OFICINA Y MUEBLES"/>
    <n v="0"/>
    <s v="000"/>
    <s v="SIN PROYECTO"/>
    <n v="2233"/>
    <x v="12"/>
    <x v="0"/>
    <n v="93"/>
    <s v="11-001-01"/>
    <n v="3600"/>
    <n v="10600"/>
    <n v="0"/>
    <n v="10017.99"/>
    <n v="10017.99"/>
    <n v="10017.99"/>
    <x v="0"/>
    <n v="582.01"/>
    <x v="0"/>
    <n v="0"/>
    <n v="7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3360 11-001-01 10 150"/>
    <s v="MANTENIMIENTO Y REPARACIÓN DE EQUIPO DE OFICINA Y MUEBLES"/>
    <n v="0"/>
    <s v="000"/>
    <s v="SIN PROYECTO"/>
    <n v="2636"/>
    <x v="8"/>
    <x v="0"/>
    <n v="93"/>
    <s v="11-001-01"/>
    <n v="0"/>
    <n v="10000"/>
    <n v="0"/>
    <n v="2000"/>
    <n v="2000"/>
    <n v="2000"/>
    <x v="0"/>
    <n v="8000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360 15-013-01 10 150"/>
    <s v="MANTENIMIENTO Y REPARACIÓN DE EQUIPO DE OFICINA Y MUEBLES"/>
    <n v="0"/>
    <s v="000"/>
    <s v="SIN PROYECTO"/>
    <n v="4226"/>
    <x v="13"/>
    <x v="0"/>
    <n v="93"/>
    <s v="15-013-01"/>
    <n v="5000"/>
    <n v="5000"/>
    <n v="0"/>
    <n v="5000"/>
    <n v="5000"/>
    <n v="5000"/>
    <x v="0"/>
    <n v="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100 15-013-01 10 150"/>
    <s v="SERVICIOS MÉDICOS, SANITARIOS Y SOCIALES"/>
    <n v="0"/>
    <s v="000"/>
    <s v="SIN PROYECTO"/>
    <n v="3197"/>
    <x v="1"/>
    <x v="0"/>
    <n v="100"/>
    <s v="15-013-01"/>
    <n v="-1900"/>
    <n v="100"/>
    <n v="0"/>
    <n v="0"/>
    <n v="0"/>
    <n v="0"/>
    <x v="0"/>
    <n v="100"/>
    <x v="0"/>
    <n v="0"/>
    <n v="2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200 11-001-01 10 150"/>
    <s v="ESTUDIOS, INVESTIGACIONES Y ANÁLISIS DE FACTIBILIDAD"/>
    <n v="0"/>
    <s v="000"/>
    <s v="SIN PROYECTO"/>
    <n v="3195"/>
    <x v="1"/>
    <x v="0"/>
    <n v="101"/>
    <s v="11-001-01"/>
    <n v="0"/>
    <n v="5000"/>
    <n v="0"/>
    <n v="4500"/>
    <n v="4500"/>
    <n v="4500"/>
    <x v="0"/>
    <n v="500"/>
    <x v="0"/>
    <n v="0"/>
    <n v="5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600 15-013-01 10 150"/>
    <s v="SERVICIOS DE INFORMÁTICA Y SISTEMAS COMPUTARIZADOS"/>
    <n v="0"/>
    <s v="000"/>
    <s v="SIN PROYECTO"/>
    <n v="3201"/>
    <x v="1"/>
    <x v="0"/>
    <n v="105"/>
    <s v="15-013-01"/>
    <n v="0"/>
    <n v="500"/>
    <n v="0"/>
    <n v="0"/>
    <n v="0"/>
    <n v="0"/>
    <x v="0"/>
    <n v="500"/>
    <x v="0"/>
    <n v="0"/>
    <n v="5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4900 15-013-01 10 150"/>
    <s v="OTROS SERVICIOS TÉCNICOS PROFESIONALES"/>
    <n v="0"/>
    <s v="000"/>
    <s v="SIN PROYECTO"/>
    <n v="2601"/>
    <x v="8"/>
    <x v="0"/>
    <n v="106"/>
    <s v="15-013-01"/>
    <n v="4536.3999999999996"/>
    <n v="9536.4"/>
    <n v="0"/>
    <n v="2000"/>
    <n v="2000"/>
    <n v="2000"/>
    <x v="0"/>
    <n v="7536.4"/>
    <x v="0"/>
    <n v="0"/>
    <n v="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100 11-001-01 10 150"/>
    <s v="SERVICIO DE TRANSPORTE"/>
    <n v="0"/>
    <s v="000"/>
    <s v="SIN PROYECTO"/>
    <n v="2237"/>
    <x v="12"/>
    <x v="0"/>
    <n v="108"/>
    <s v="11-001-01"/>
    <n v="13000"/>
    <n v="33000"/>
    <n v="-2000"/>
    <n v="30410"/>
    <n v="30410"/>
    <n v="30410"/>
    <x v="0"/>
    <n v="590"/>
    <x v="0"/>
    <n v="0"/>
    <n v="20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5300 11-001-01 10 150"/>
    <s v="SERVICIO DE IMPRENTA, PUBLICACIONES Y REPRODUCCIONES"/>
    <n v="0"/>
    <s v="000"/>
    <s v="SIN PROYECTO"/>
    <n v="1564"/>
    <x v="10"/>
    <x v="0"/>
    <n v="110"/>
    <s v="11-001-01"/>
    <n v="-1042.3399999999999"/>
    <n v="6957.66"/>
    <n v="0"/>
    <n v="6957.66"/>
    <n v="6957.66"/>
    <n v="6957.66"/>
    <x v="0"/>
    <n v="0"/>
    <x v="0"/>
    <n v="0"/>
    <n v="8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700 15-013-01 10 150"/>
    <s v="SERVICIO DE INTERNET"/>
    <n v="0"/>
    <s v="000"/>
    <s v="SIN PROYECTO"/>
    <n v="3188"/>
    <x v="1"/>
    <x v="0"/>
    <n v="114"/>
    <s v="15-013-01"/>
    <n v="20600"/>
    <n v="25600"/>
    <n v="0"/>
    <n v="24748.21"/>
    <n v="24748.21"/>
    <n v="24748.21"/>
    <x v="0"/>
    <n v="851.79"/>
    <x v="0"/>
    <n v="0"/>
    <n v="5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6210 11-001-01 10 150"/>
    <s v="VIÁTICOS NACIONALES"/>
    <n v="0"/>
    <s v="000"/>
    <s v="SIN PROYECTO"/>
    <n v="1720"/>
    <x v="5"/>
    <x v="0"/>
    <n v="121"/>
    <s v="11-001-01"/>
    <n v="20000"/>
    <n v="53500"/>
    <n v="0"/>
    <n v="47870"/>
    <n v="47870"/>
    <n v="47870"/>
    <x v="0"/>
    <n v="5630"/>
    <x v="0"/>
    <n v="0"/>
    <n v="33500"/>
    <x v="1"/>
    <x v="1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26210 15-013-01 10 150"/>
    <s v="VIÁTICOS NACIONALES"/>
    <n v="0"/>
    <s v="000"/>
    <s v="SIN PROYECTO"/>
    <n v="2839"/>
    <x v="6"/>
    <x v="0"/>
    <n v="121"/>
    <s v="15-013-01"/>
    <n v="0"/>
    <n v="1800"/>
    <n v="0"/>
    <n v="900"/>
    <n v="900"/>
    <n v="900"/>
    <x v="0"/>
    <n v="900"/>
    <x v="0"/>
    <n v="0"/>
    <n v="18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6210 15-013-01 10 150"/>
    <s v="VIÁTICOS NACIONALES"/>
    <n v="0"/>
    <s v="000"/>
    <s v="SIN PROYECTO"/>
    <n v="3209"/>
    <x v="1"/>
    <x v="0"/>
    <n v="121"/>
    <s v="15-013-01"/>
    <n v="-4000"/>
    <n v="11000"/>
    <n v="0"/>
    <n v="8200"/>
    <n v="8200"/>
    <n v="8200"/>
    <x v="0"/>
    <n v="2800"/>
    <x v="0"/>
    <n v="0"/>
    <n v="1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6210 15-013-01 10 150"/>
    <s v="VIÁTICOS NACIONALES"/>
    <n v="0"/>
    <s v="000"/>
    <s v="SIN PROYECTO"/>
    <n v="3875"/>
    <x v="13"/>
    <x v="0"/>
    <n v="121"/>
    <s v="15-013-01"/>
    <n v="24520"/>
    <n v="24520"/>
    <n v="2250"/>
    <n v="16570"/>
    <n v="16570"/>
    <n v="16570"/>
    <x v="0"/>
    <n v="5700"/>
    <x v="0"/>
    <n v="0"/>
    <n v="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6210 15-013-01 10 150"/>
    <s v="VIÁTICOS NACIONALES"/>
    <n v="0"/>
    <s v="000"/>
    <s v="SIN PROYECTO"/>
    <n v="4755"/>
    <x v="2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2300 11-001-01 10 150"/>
    <s v="PRENDAS DE VESTIR"/>
    <n v="0"/>
    <s v="000"/>
    <s v="SIN PROYECTO"/>
    <n v="5419"/>
    <x v="7"/>
    <x v="0"/>
    <n v="642"/>
    <s v="11-001-01"/>
    <n v="0"/>
    <n v="10000"/>
    <n v="0"/>
    <n v="0"/>
    <n v="0"/>
    <n v="0"/>
    <x v="0"/>
    <n v="10000"/>
    <x v="0"/>
    <n v="0"/>
    <n v="1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4400 11-001-01 10 150"/>
    <s v="LLANTAS Y CÁMARAS DE AIRE"/>
    <n v="0"/>
    <s v="000"/>
    <s v="SIN PROYECTO"/>
    <n v="4640"/>
    <x v="1"/>
    <x v="0"/>
    <n v="656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5610 11-001-01 10 150"/>
    <s v="GASOLINA"/>
    <n v="0"/>
    <s v="000"/>
    <s v="SIN PROYECTO"/>
    <n v="5422"/>
    <x v="7"/>
    <x v="0"/>
    <n v="668"/>
    <s v="11-001-01"/>
    <n v="0"/>
    <n v="80000"/>
    <n v="0"/>
    <n v="0"/>
    <n v="0"/>
    <n v="0"/>
    <x v="0"/>
    <n v="80000"/>
    <x v="0"/>
    <n v="0"/>
    <n v="80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5610 11-001-01 10 150"/>
    <s v="GASOLINA"/>
    <n v="0"/>
    <s v="000"/>
    <s v="SIN PROYECTO"/>
    <n v="5028"/>
    <x v="10"/>
    <x v="0"/>
    <n v="668"/>
    <s v="11-001-01"/>
    <n v="0"/>
    <n v="120000"/>
    <n v="0"/>
    <n v="0"/>
    <n v="0"/>
    <n v="0"/>
    <x v="0"/>
    <n v="120000"/>
    <x v="0"/>
    <n v="0"/>
    <n v="12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5620 15-013-01 10 150"/>
    <s v="DIESEL"/>
    <n v="0"/>
    <s v="000"/>
    <s v="SIN PROYECTO"/>
    <n v="4644"/>
    <x v="1"/>
    <x v="0"/>
    <n v="669"/>
    <s v="15-013-01"/>
    <n v="0"/>
    <n v="113723.49"/>
    <n v="0"/>
    <n v="1900"/>
    <n v="1900"/>
    <n v="0"/>
    <x v="0"/>
    <n v="111823.49"/>
    <x v="0"/>
    <n v="1900"/>
    <n v="113723.49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42120 15-013-01 20 150"/>
    <s v="EQUIPOS VARIOS DE OFICINA"/>
    <n v="0"/>
    <s v="000"/>
    <s v="SIN PROYECTO"/>
    <n v="4650"/>
    <x v="1"/>
    <x v="1"/>
    <n v="732"/>
    <s v="15-013-01"/>
    <n v="0"/>
    <n v="5000"/>
    <n v="0"/>
    <n v="0"/>
    <n v="0"/>
    <n v="0"/>
    <x v="0"/>
    <n v="5000"/>
    <x v="0"/>
    <n v="0"/>
    <n v="5000"/>
    <x v="2"/>
    <x v="2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52410 11-001-01 10 150"/>
    <s v="SUBSIDIOS A EMPRESAS PÚBLICAS NO FINANCIERAS"/>
    <n v="0"/>
    <s v="000"/>
    <s v="SIN PROYECTO"/>
    <n v="4492"/>
    <x v="3"/>
    <x v="0"/>
    <n v="793"/>
    <s v="11-001-01"/>
    <n v="0"/>
    <n v="9349"/>
    <n v="0"/>
    <n v="0"/>
    <n v="0"/>
    <n v="0"/>
    <x v="0"/>
    <n v="9349"/>
    <x v="0"/>
    <n v="0"/>
    <n v="9349"/>
    <x v="4"/>
    <x v="4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55120 11-001-01 20 150"/>
    <s v="TRANSFERENCIAS Y DONACIONES A INSTITUCIONES DESCENTRALIZADAS"/>
    <n v="0"/>
    <s v="000"/>
    <s v="SIN PROYECTO"/>
    <n v="4493"/>
    <x v="3"/>
    <x v="1"/>
    <n v="810"/>
    <s v="11-001-01"/>
    <n v="0"/>
    <n v="88094.37"/>
    <n v="0"/>
    <n v="0"/>
    <n v="0"/>
    <n v="0"/>
    <x v="0"/>
    <n v="88094.37"/>
    <x v="0"/>
    <n v="0"/>
    <n v="88094.37"/>
    <x v="4"/>
    <x v="4"/>
    <x v="0"/>
    <x v="1"/>
    <x v="0"/>
    <x v="1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3"/>
    <s v="Secretaria Municipal"/>
    <n v="7493"/>
    <x v="0"/>
    <s v="Sin Obra"/>
    <n v="7563"/>
    <s v="11100 15-013-01 10 120"/>
    <s v="SUELDOS BÁSICOS"/>
    <n v="0"/>
    <s v="000"/>
    <s v="SIN PROYECTO"/>
    <n v="4994"/>
    <x v="10"/>
    <x v="0"/>
    <n v="483"/>
    <s v="15-013-01"/>
    <n v="0"/>
    <n v="156000"/>
    <n v="0"/>
    <n v="0"/>
    <n v="0"/>
    <n v="0"/>
    <x v="0"/>
    <n v="156000"/>
    <x v="0"/>
    <n v="0"/>
    <n v="156000"/>
    <x v="0"/>
    <x v="0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11300 15-013-01 10 120"/>
    <s v="RETRIBUCIONES A PERSONAL DIRECTIVO Y DE CONTROL"/>
    <n v="0"/>
    <s v="000"/>
    <s v="SIN PROYECTO"/>
    <n v="5361"/>
    <x v="7"/>
    <x v="0"/>
    <n v="487"/>
    <s v="15-013-01"/>
    <n v="0"/>
    <n v="15000"/>
    <n v="0"/>
    <n v="0"/>
    <n v="0"/>
    <n v="0"/>
    <x v="0"/>
    <n v="15000"/>
    <x v="0"/>
    <n v="0"/>
    <n v="15000"/>
    <x v="0"/>
    <x v="0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11510 15-013-01 10 120"/>
    <s v="DECIMOTERCER MES"/>
    <n v="0"/>
    <s v="000"/>
    <s v="SIN PROYECTO"/>
    <n v="5362"/>
    <x v="7"/>
    <x v="0"/>
    <n v="490"/>
    <s v="15-013-01"/>
    <n v="0"/>
    <n v="22500"/>
    <n v="0"/>
    <n v="0"/>
    <n v="0"/>
    <n v="0"/>
    <x v="0"/>
    <n v="22500"/>
    <x v="0"/>
    <n v="0"/>
    <n v="22500"/>
    <x v="0"/>
    <x v="0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11510 11-001-01 10 120"/>
    <s v="DECIMOTERCER MES"/>
    <n v="0"/>
    <s v="000"/>
    <s v="SIN PROYECTO"/>
    <n v="4713"/>
    <x v="2"/>
    <x v="0"/>
    <n v="490"/>
    <s v="11-001-01"/>
    <n v="0"/>
    <n v="28641.7"/>
    <n v="0"/>
    <n v="0"/>
    <n v="0"/>
    <n v="0"/>
    <x v="0"/>
    <n v="28641.7"/>
    <x v="0"/>
    <n v="0"/>
    <n v="28641.7"/>
    <x v="0"/>
    <x v="0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11800 15-013-01 10 120"/>
    <s v="DIETAS"/>
    <n v="0"/>
    <s v="000"/>
    <s v="SIN PROYECTO"/>
    <n v="5364"/>
    <x v="7"/>
    <x v="0"/>
    <n v="508"/>
    <s v="15-013-01"/>
    <n v="0"/>
    <n v="208000"/>
    <n v="0"/>
    <n v="0"/>
    <n v="0"/>
    <n v="0"/>
    <x v="0"/>
    <n v="208000"/>
    <x v="0"/>
    <n v="0"/>
    <n v="2080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31410 15-013-01 10 120"/>
    <s v="PRODUCTOS AGRÍCOLAS"/>
    <n v="-1"/>
    <s v="-1"/>
    <s v="SIN BIPM"/>
    <n v="2911"/>
    <x v="6"/>
    <x v="0"/>
    <n v="156"/>
    <s v="15-013-01"/>
    <n v="0"/>
    <n v="250"/>
    <n v="0"/>
    <n v="0"/>
    <n v="0"/>
    <n v="0"/>
    <x v="0"/>
    <n v="250"/>
    <x v="0"/>
    <n v="0"/>
    <n v="250"/>
    <x v="3"/>
    <x v="3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42120 15-013-01 20 120"/>
    <s v="EQUIPOS VARIOS DE OFICINA"/>
    <n v="0"/>
    <s v="000"/>
    <s v="SIN PROYECTO"/>
    <n v="1697"/>
    <x v="5"/>
    <x v="1"/>
    <n v="252"/>
    <s v="15-013-01"/>
    <n v="0"/>
    <n v="10000"/>
    <n v="0"/>
    <n v="0"/>
    <n v="0"/>
    <n v="0"/>
    <x v="0"/>
    <n v="10000"/>
    <x v="0"/>
    <n v="0"/>
    <n v="10000"/>
    <x v="2"/>
    <x v="2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42120 11-001-01 20 120"/>
    <s v="EQUIPOS VARIOS DE OFICINA"/>
    <n v="0"/>
    <s v="000"/>
    <s v="SIN PROYECTO"/>
    <n v="3705"/>
    <x v="13"/>
    <x v="1"/>
    <n v="252"/>
    <s v="11-001-01"/>
    <n v="0"/>
    <n v="20000"/>
    <n v="0"/>
    <n v="7626.86"/>
    <n v="7626.86"/>
    <n v="7626.86"/>
    <x v="0"/>
    <n v="12373.14"/>
    <x v="0"/>
    <n v="0"/>
    <n v="20000"/>
    <x v="2"/>
    <x v="2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11100 15-013-01 10 120"/>
    <s v="SUELDOS BÁSICOS"/>
    <n v="0"/>
    <s v="000"/>
    <s v="SIN PROYECTO"/>
    <n v="1903"/>
    <x v="7"/>
    <x v="0"/>
    <n v="3"/>
    <s v="15-013-01"/>
    <n v="-15913.39"/>
    <n v="200086.61"/>
    <n v="0"/>
    <n v="199586.61"/>
    <n v="199586.61"/>
    <n v="199586.61"/>
    <x v="0"/>
    <n v="500"/>
    <x v="0"/>
    <n v="0"/>
    <n v="2160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11300 15-013-01 10 120"/>
    <s v="RETRIBUCIONES A PERSONAL DIRECTIVO Y DE CONTROL"/>
    <n v="-1"/>
    <s v="-1"/>
    <s v="SIN BIPM"/>
    <n v="2907"/>
    <x v="6"/>
    <x v="0"/>
    <n v="7"/>
    <s v="15-013-01"/>
    <n v="0"/>
    <n v="5600"/>
    <n v="0"/>
    <n v="5600"/>
    <n v="5600"/>
    <n v="5600"/>
    <x v="0"/>
    <n v="0"/>
    <x v="0"/>
    <n v="0"/>
    <n v="5600"/>
    <x v="0"/>
    <x v="0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1510 15-013-01 10 120"/>
    <s v="DECIMOTERCER MES"/>
    <n v="0"/>
    <s v="000"/>
    <s v="SIN PROYECTO"/>
    <n v="3152"/>
    <x v="1"/>
    <x v="0"/>
    <n v="10"/>
    <s v="15-013-01"/>
    <n v="0"/>
    <n v="18546.47"/>
    <n v="0"/>
    <n v="18546.46"/>
    <n v="18546.46"/>
    <n v="18546.46"/>
    <x v="0"/>
    <n v="0.01"/>
    <x v="0"/>
    <n v="0"/>
    <n v="18546.47"/>
    <x v="0"/>
    <x v="0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26210 11-001-01 10 120"/>
    <s v="VIÁTICOS NACIONALES"/>
    <n v="0"/>
    <s v="000"/>
    <s v="SIN PROYECTO"/>
    <n v="2211"/>
    <x v="12"/>
    <x v="0"/>
    <n v="121"/>
    <s v="11-001-01"/>
    <n v="29000"/>
    <n v="49000"/>
    <n v="1500"/>
    <n v="46060"/>
    <n v="46060"/>
    <n v="46060"/>
    <x v="0"/>
    <n v="1440"/>
    <x v="0"/>
    <n v="0"/>
    <n v="20000"/>
    <x v="1"/>
    <x v="1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26210 15-013-01 10 120"/>
    <s v="VIÁTICOS NACIONALES"/>
    <n v="0"/>
    <s v="000"/>
    <s v="SIN PROYECTO"/>
    <n v="5365"/>
    <x v="7"/>
    <x v="0"/>
    <n v="601"/>
    <s v="15-013-01"/>
    <n v="0"/>
    <n v="35000"/>
    <n v="0"/>
    <n v="0"/>
    <n v="0"/>
    <n v="0"/>
    <x v="0"/>
    <n v="35000"/>
    <x v="0"/>
    <n v="0"/>
    <n v="35000"/>
    <x v="1"/>
    <x v="1"/>
    <x v="0"/>
    <x v="2"/>
    <x v="0"/>
    <x v="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26210 15-013-01 10 120"/>
    <s v="VIÁTICOS NACIONALES"/>
    <n v="0"/>
    <s v="000"/>
    <s v="SIN PROYECTO"/>
    <n v="4596"/>
    <x v="1"/>
    <x v="0"/>
    <n v="601"/>
    <s v="15-013-01"/>
    <n v="0"/>
    <n v="50000"/>
    <n v="0"/>
    <n v="333.33"/>
    <n v="333.33"/>
    <n v="0"/>
    <x v="0"/>
    <n v="49666.67"/>
    <x v="0"/>
    <n v="333.33"/>
    <n v="50000"/>
    <x v="1"/>
    <x v="1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800 11-001-01 10 110"/>
    <s v="DIETAS"/>
    <n v="0"/>
    <s v="000"/>
    <s v="SIN PROYECTO"/>
    <n v="4705"/>
    <x v="2"/>
    <x v="0"/>
    <n v="508"/>
    <s v="11-001-01"/>
    <n v="0"/>
    <n v="96000"/>
    <n v="0"/>
    <n v="0"/>
    <n v="0"/>
    <n v="0"/>
    <x v="0"/>
    <n v="96000"/>
    <x v="0"/>
    <n v="0"/>
    <n v="96000"/>
    <x v="0"/>
    <x v="0"/>
    <x v="0"/>
    <x v="3"/>
    <x v="0"/>
    <x v="3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2"/>
    <s v="Corporación Municipal"/>
    <n v="5194"/>
    <x v="0"/>
    <s v="Sin Obra"/>
    <n v="5249"/>
    <s v="11100 15-013-01 10 110"/>
    <s v="SUELDOS BÁSICOS"/>
    <n v="0"/>
    <s v="000"/>
    <s v="SIN PROYECTO"/>
    <n v="2445"/>
    <x v="8"/>
    <x v="0"/>
    <n v="3"/>
    <s v="15-013-01"/>
    <n v="2999.6"/>
    <n v="68999.600000000006"/>
    <n v="0"/>
    <n v="68999.600000000006"/>
    <n v="68999.600000000006"/>
    <n v="68999.600000000006"/>
    <x v="0"/>
    <n v="0"/>
    <x v="0"/>
    <n v="0"/>
    <n v="66000"/>
    <x v="0"/>
    <x v="0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11510 15-013-01 10 110"/>
    <s v="DECIMOTERCER MES"/>
    <n v="0"/>
    <s v="000"/>
    <s v="SIN PROYECTO"/>
    <n v="2284"/>
    <x v="16"/>
    <x v="0"/>
    <n v="10"/>
    <s v="15-013-01"/>
    <n v="0"/>
    <n v="127500"/>
    <n v="0"/>
    <n v="11000"/>
    <n v="11000"/>
    <n v="11000"/>
    <x v="0"/>
    <n v="116500"/>
    <x v="0"/>
    <n v="0"/>
    <n v="1275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600 11-001-01 10 110"/>
    <s v="COMPLEMENTOS"/>
    <n v="0"/>
    <s v="000"/>
    <s v="SIN PROYECTO"/>
    <n v="2863"/>
    <x v="2"/>
    <x v="0"/>
    <n v="16"/>
    <s v="11-001-01"/>
    <n v="2360"/>
    <n v="5360"/>
    <n v="0"/>
    <n v="5333.33"/>
    <n v="5333.33"/>
    <n v="5333.33"/>
    <x v="0"/>
    <n v="26.67"/>
    <x v="0"/>
    <n v="0"/>
    <n v="3000"/>
    <x v="0"/>
    <x v="0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1"/>
    <s v="SECRETARIA MUNICIPAL "/>
    <n v="6455"/>
    <x v="0"/>
    <s v="Sin Obra "/>
    <n v="6456"/>
    <s v="11600 11-001-01 10 110"/>
    <s v="COMPLEMENTOS"/>
    <n v="0"/>
    <s v="000"/>
    <s v="SIN PROYECTO"/>
    <n v="3709"/>
    <x v="13"/>
    <x v="0"/>
    <n v="16"/>
    <s v="11-001-01"/>
    <n v="0"/>
    <n v="4200"/>
    <n v="0"/>
    <n v="4200"/>
    <n v="4200"/>
    <n v="4200"/>
    <x v="0"/>
    <n v="0"/>
    <x v="0"/>
    <n v="0"/>
    <n v="4200"/>
    <x v="0"/>
    <x v="0"/>
    <x v="0"/>
    <x v="3"/>
    <x v="0"/>
    <x v="3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2"/>
    <s v="CORPORACION MUNICIPAL "/>
    <n v="4252"/>
    <x v="0"/>
    <s v="SIN OBRA "/>
    <n v="4253"/>
    <s v="11800 11-001-01 10 110"/>
    <s v="DIETAS"/>
    <n v="0"/>
    <s v="000"/>
    <s v="SIN PROYECTO"/>
    <n v="1689"/>
    <x v="5"/>
    <x v="0"/>
    <n v="28"/>
    <s v="11-001-01"/>
    <n v="0"/>
    <n v="435600"/>
    <n v="0"/>
    <n v="430281.22"/>
    <n v="430281.22"/>
    <n v="430281.22"/>
    <x v="0"/>
    <n v="5318.78"/>
    <x v="0"/>
    <n v="0"/>
    <n v="4356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360 15-013-01 10 110"/>
    <s v="MANTENIMIENTO Y REPARACIÓN DE EQUIPO DE OFICINA Y MUEBLES"/>
    <n v="0"/>
    <s v="000"/>
    <s v="SIN PROYECTO"/>
    <n v="4407"/>
    <x v="2"/>
    <x v="0"/>
    <n v="93"/>
    <s v="15-013-01"/>
    <n v="0"/>
    <n v="0"/>
    <n v="0"/>
    <n v="0"/>
    <n v="0"/>
    <n v="0"/>
    <x v="0"/>
    <n v="0"/>
    <x v="0"/>
    <n v="0"/>
    <n v="0"/>
    <x v="1"/>
    <x v="1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26220 15-013-01 10 110"/>
    <s v="VIÁTICOS AL EXTERIOR"/>
    <n v="0"/>
    <s v="000"/>
    <s v="SIN PROYECTO"/>
    <n v="2288"/>
    <x v="16"/>
    <x v="0"/>
    <n v="122"/>
    <s v="15-013-01"/>
    <n v="60000"/>
    <n v="70000"/>
    <n v="0"/>
    <n v="0"/>
    <n v="0"/>
    <n v="0"/>
    <x v="0"/>
    <n v="70000"/>
    <x v="0"/>
    <n v="0"/>
    <n v="10000"/>
    <x v="1"/>
    <x v="1"/>
    <x v="0"/>
    <x v="3"/>
    <x v="0"/>
    <x v="3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0"/>
    <s v="Secretario Municipal"/>
    <n v="8334"/>
    <x v="0"/>
    <s v="SIN OBRA"/>
    <n v="8340"/>
    <s v="11100 15-013-01 10 190"/>
    <s v="SUELDOS BÁSICOS"/>
    <n v="0"/>
    <s v="000"/>
    <s v="SIN PROYECTO"/>
    <n v="6150"/>
    <x v="11"/>
    <x v="0"/>
    <n v="483"/>
    <s v="15-013-01"/>
    <n v="0"/>
    <n v="30000"/>
    <n v="0"/>
    <n v="2500"/>
    <n v="2500"/>
    <n v="2500"/>
    <x v="0"/>
    <n v="27500"/>
    <x v="0"/>
    <n v="0"/>
    <n v="30000"/>
    <x v="0"/>
    <x v="0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3"/>
    <s v="OFICINA DE LA MUJER"/>
    <n v="7008"/>
    <x v="0"/>
    <s v="Sin Obra"/>
    <n v="7011"/>
    <s v="11100 15-013-01 10 190"/>
    <s v="SUELDOS BÁSICOS"/>
    <n v="0"/>
    <s v="000"/>
    <s v="SIN PROYECTO"/>
    <n v="4670"/>
    <x v="1"/>
    <x v="0"/>
    <n v="483"/>
    <s v="15-013-01"/>
    <n v="0"/>
    <n v="97836.95"/>
    <n v="0"/>
    <n v="0"/>
    <n v="0"/>
    <n v="0"/>
    <x v="0"/>
    <n v="97836.95"/>
    <x v="0"/>
    <n v="0"/>
    <n v="97836.95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1"/>
    <s v="DEPARTAMENTO MUNICIPAL DE JUSTICIA"/>
    <n v="6952"/>
    <x v="0"/>
    <s v="Sin Obra"/>
    <n v="6953"/>
    <s v="11100 15-013-01 10 190"/>
    <s v="SUELDOS BÁSICOS"/>
    <n v="0"/>
    <s v="000"/>
    <s v="SIN PROYECTO"/>
    <n v="4446"/>
    <x v="3"/>
    <x v="0"/>
    <n v="483"/>
    <s v="15-013-01"/>
    <n v="0"/>
    <n v="79486.92"/>
    <n v="0"/>
    <n v="0"/>
    <n v="0"/>
    <n v="0"/>
    <x v="0"/>
    <n v="79486.92"/>
    <x v="0"/>
    <n v="0"/>
    <n v="79486.92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3"/>
    <s v="SERVICIOS PÚBLICOS MUNICIPALES"/>
    <n v="7965"/>
    <x v="0"/>
    <s v="SIN OBRA"/>
    <n v="7968"/>
    <s v="11510 11-001-01 10 190"/>
    <s v="DECIMOTERCER MES"/>
    <n v="0"/>
    <s v="000"/>
    <s v="SIN PROYECTO"/>
    <n v="5451"/>
    <x v="7"/>
    <x v="0"/>
    <n v="490"/>
    <s v="11-001-01"/>
    <n v="0"/>
    <n v="9000"/>
    <n v="0"/>
    <n v="0"/>
    <n v="0"/>
    <n v="0"/>
    <x v="0"/>
    <n v="9000"/>
    <x v="0"/>
    <n v="0"/>
    <n v="9000"/>
    <x v="0"/>
    <x v="0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11510 11-001-01 10 190"/>
    <s v="DECIMOTERCER MES"/>
    <n v="0"/>
    <s v="000"/>
    <s v="SIN PROYECTO"/>
    <n v="4657"/>
    <x v="1"/>
    <x v="0"/>
    <n v="490"/>
    <s v="11-001-01"/>
    <n v="0"/>
    <n v="6873.79"/>
    <n v="0"/>
    <n v="0"/>
    <n v="0"/>
    <n v="0"/>
    <x v="0"/>
    <n v="6873.79"/>
    <x v="0"/>
    <n v="0"/>
    <n v="6873.79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6"/>
    <s v="JUSTICIA MUNICIPAL"/>
    <n v="7944"/>
    <x v="0"/>
    <s v="SIN OBRA"/>
    <n v="7945"/>
    <s v="11520 11-001-01 10 190"/>
    <s v="DECIMOCUARTO MES"/>
    <n v="0"/>
    <s v="000"/>
    <s v="SIN PROYECTO"/>
    <n v="5440"/>
    <x v="7"/>
    <x v="0"/>
    <n v="491"/>
    <s v="11-001-01"/>
    <n v="0"/>
    <n v="9000"/>
    <n v="0"/>
    <n v="0"/>
    <n v="0"/>
    <n v="0"/>
    <x v="0"/>
    <n v="9000"/>
    <x v="0"/>
    <n v="0"/>
    <n v="9000"/>
    <x v="0"/>
    <x v="0"/>
    <x v="0"/>
    <x v="4"/>
    <x v="0"/>
    <x v="4"/>
  </r>
  <r>
    <x v="0"/>
    <x v="1"/>
    <x v="1"/>
    <n v="134"/>
    <x v="10"/>
    <x v="2"/>
    <s v="SERVICIOS PUBLICOS"/>
    <n v="7486"/>
    <x v="6"/>
    <s v="Rastro Publico"/>
    <n v="7508"/>
    <x v="0"/>
    <s v="Sin Proyecto"/>
    <n v="7607"/>
    <x v="2"/>
    <s v="Rastro Publico"/>
    <n v="7608"/>
    <x v="0"/>
    <s v="Sin Obra"/>
    <n v="7814"/>
    <s v="11520 15-013-01 10 190"/>
    <s v="DECIMOCUARTO MES"/>
    <n v="0"/>
    <s v="000"/>
    <s v="SIN PROYECTO"/>
    <n v="5220"/>
    <x v="10"/>
    <x v="0"/>
    <n v="491"/>
    <s v="15-013-01"/>
    <n v="0"/>
    <n v="10200"/>
    <n v="0"/>
    <n v="0"/>
    <n v="0"/>
    <n v="0"/>
    <x v="0"/>
    <n v="10200"/>
    <x v="0"/>
    <n v="0"/>
    <n v="10200"/>
    <x v="0"/>
    <x v="0"/>
    <x v="0"/>
    <x v="4"/>
    <x v="0"/>
    <x v="4"/>
  </r>
  <r>
    <x v="0"/>
    <x v="1"/>
    <x v="1"/>
    <n v="134"/>
    <x v="10"/>
    <x v="2"/>
    <s v="SERVICIOS PUBLICOS"/>
    <n v="7486"/>
    <x v="2"/>
    <s v="Agua Potable y Alcantarillado Sanitario"/>
    <n v="7506"/>
    <x v="0"/>
    <s v="Sin Proyecto"/>
    <n v="7601"/>
    <x v="2"/>
    <s v="Agua Potable"/>
    <n v="7602"/>
    <x v="0"/>
    <s v="Sin Obra"/>
    <n v="7603"/>
    <s v="11520 15-013-01 10 190"/>
    <s v="DECIMOCUARTO MES"/>
    <n v="0"/>
    <s v="000"/>
    <s v="SIN PROYECTO"/>
    <n v="5074"/>
    <x v="10"/>
    <x v="0"/>
    <n v="491"/>
    <s v="15-013-01"/>
    <n v="0"/>
    <n v="6000"/>
    <n v="0"/>
    <n v="0"/>
    <n v="0"/>
    <n v="0"/>
    <x v="0"/>
    <n v="6000"/>
    <x v="0"/>
    <n v="0"/>
    <n v="6000"/>
    <x v="0"/>
    <x v="0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11520 15-013-01 10 190"/>
    <s v="DECIMOCUARTO MES"/>
    <n v="0"/>
    <s v="000"/>
    <s v="SIN PROYECTO"/>
    <n v="5212"/>
    <x v="6"/>
    <x v="0"/>
    <n v="491"/>
    <s v="15-013-01"/>
    <n v="0"/>
    <n v="6000"/>
    <n v="0"/>
    <n v="0"/>
    <n v="0"/>
    <n v="0"/>
    <x v="0"/>
    <n v="6000"/>
    <x v="0"/>
    <n v="0"/>
    <n v="6000"/>
    <x v="0"/>
    <x v="0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11520 11-001-01 10 190"/>
    <s v="DECIMOCUARTO MES"/>
    <n v="0"/>
    <s v="000"/>
    <s v="SIN PROYECTO"/>
    <n v="4658"/>
    <x v="1"/>
    <x v="0"/>
    <n v="491"/>
    <s v="11-001-01"/>
    <n v="0"/>
    <n v="6873.79"/>
    <n v="0"/>
    <n v="0"/>
    <n v="0"/>
    <n v="0"/>
    <x v="0"/>
    <n v="6873.79"/>
    <x v="0"/>
    <n v="0"/>
    <n v="6873.79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11520 11-001-01 10 190"/>
    <s v="DECIMOCUARTO MES"/>
    <n v="0"/>
    <s v="000"/>
    <s v="SIN PROYECTO"/>
    <n v="4813"/>
    <x v="2"/>
    <x v="0"/>
    <n v="491"/>
    <s v="11-001-01"/>
    <n v="0"/>
    <n v="7500"/>
    <n v="0"/>
    <n v="0"/>
    <n v="0"/>
    <n v="0"/>
    <x v="0"/>
    <n v="7500"/>
    <x v="0"/>
    <n v="0"/>
    <n v="75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2990 15-013-01 10 190"/>
    <s v="OTROS SERVICIOS PERSONALES"/>
    <n v="0"/>
    <s v="000"/>
    <s v="SIN PROYECTO"/>
    <n v="5117"/>
    <x v="6"/>
    <x v="0"/>
    <n v="528"/>
    <s v="15-013-01"/>
    <n v="0"/>
    <n v="1200"/>
    <n v="0"/>
    <n v="0"/>
    <n v="0"/>
    <n v="0"/>
    <x v="0"/>
    <n v="1200"/>
    <x v="0"/>
    <n v="0"/>
    <n v="12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6000 15-013-01 10 190"/>
    <s v="BENEFICIOS Y COMPENSACIONES"/>
    <n v="0"/>
    <s v="000"/>
    <s v="SIN PROYECTO"/>
    <n v="5120"/>
    <x v="6"/>
    <x v="0"/>
    <n v="538"/>
    <s v="15-013-01"/>
    <n v="0"/>
    <n v="20450"/>
    <n v="0"/>
    <n v="0"/>
    <n v="0"/>
    <n v="0"/>
    <x v="0"/>
    <n v="20450"/>
    <x v="0"/>
    <n v="0"/>
    <n v="20450"/>
    <x v="0"/>
    <x v="0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16000 15-013-01 10 190"/>
    <s v="BENEFICIOS Y COMPENSACIONES"/>
    <n v="0"/>
    <s v="000"/>
    <s v="SIN PROYECTO"/>
    <n v="5214"/>
    <x v="6"/>
    <x v="0"/>
    <n v="538"/>
    <s v="15-013-01"/>
    <n v="0"/>
    <n v="5000"/>
    <n v="0"/>
    <n v="0"/>
    <n v="0"/>
    <n v="0"/>
    <x v="0"/>
    <n v="5000"/>
    <x v="0"/>
    <n v="0"/>
    <n v="5000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3"/>
    <s v="SERVICIOS PÚBLICOS MUNICIPALES"/>
    <n v="7965"/>
    <x v="0"/>
    <s v="SIN OBRA"/>
    <n v="7968"/>
    <s v="21100 11-001-01 10 190"/>
    <s v="ENERGÍA ELÉCTRICA"/>
    <n v="0"/>
    <s v="000"/>
    <s v="SIN PROYECTO"/>
    <n v="5454"/>
    <x v="7"/>
    <x v="0"/>
    <n v="541"/>
    <s v="11-001-01"/>
    <n v="0"/>
    <n v="18573.939999999999"/>
    <n v="0"/>
    <n v="0"/>
    <n v="0"/>
    <n v="0"/>
    <x v="0"/>
    <n v="18573.939999999999"/>
    <x v="0"/>
    <n v="0"/>
    <n v="18573.939999999999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1430 11-001-01 10 190"/>
    <s v="TELEFONÍA CELULAR"/>
    <n v="0"/>
    <s v="000"/>
    <s v="SIN PROYECTO"/>
    <n v="5124"/>
    <x v="6"/>
    <x v="0"/>
    <n v="547"/>
    <s v="11-001-01"/>
    <n v="0"/>
    <n v="20000"/>
    <n v="0"/>
    <n v="0"/>
    <n v="0"/>
    <n v="0"/>
    <x v="0"/>
    <n v="20000"/>
    <x v="0"/>
    <n v="0"/>
    <n v="2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2100 15-013-01 10 190"/>
    <s v="ALQUILER DE EDIFICIOS, VIVIENDAS Y LOCALES"/>
    <n v="0"/>
    <s v="000"/>
    <s v="SIN PROYECTO"/>
    <n v="5126"/>
    <x v="6"/>
    <x v="0"/>
    <n v="551"/>
    <s v="15-013-01"/>
    <n v="0"/>
    <n v="11000"/>
    <n v="0"/>
    <n v="0"/>
    <n v="0"/>
    <n v="0"/>
    <x v="0"/>
    <n v="11000"/>
    <x v="0"/>
    <n v="0"/>
    <n v="11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4500 11-001-01 10 190"/>
    <s v="SERVICIOS DE CAPACITACIÓN"/>
    <n v="0"/>
    <s v="000"/>
    <s v="SIN PROYECTO"/>
    <n v="4659"/>
    <x v="1"/>
    <x v="0"/>
    <n v="584"/>
    <s v="11-001-01"/>
    <n v="0"/>
    <n v="2000"/>
    <n v="0"/>
    <n v="0"/>
    <n v="0"/>
    <n v="0"/>
    <x v="0"/>
    <n v="2000"/>
    <x v="0"/>
    <n v="0"/>
    <n v="2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7220 15-013-01 10 190"/>
    <s v="DERECHOS"/>
    <n v="0"/>
    <s v="000"/>
    <s v="SIN PROYECTO"/>
    <n v="4076"/>
    <x v="7"/>
    <x v="0"/>
    <n v="141"/>
    <s v="15-013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9100 15-013-01 10 190"/>
    <s v="CEREMONIAL Y PROTOCOLO"/>
    <n v="0"/>
    <s v="000"/>
    <s v="SIN PROYECTO"/>
    <n v="2807"/>
    <x v="6"/>
    <x v="0"/>
    <n v="146"/>
    <s v="15-013-01"/>
    <n v="148500"/>
    <n v="158500"/>
    <n v="0"/>
    <n v="129582"/>
    <n v="129582"/>
    <n v="129582"/>
    <x v="0"/>
    <n v="28918"/>
    <x v="0"/>
    <n v="0"/>
    <n v="1000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9100 11-001-01 10 190"/>
    <s v="CEREMONIAL Y PROTOCOLO"/>
    <n v="0"/>
    <s v="000"/>
    <s v="SIN PROYECTO"/>
    <n v="3317"/>
    <x v="1"/>
    <x v="0"/>
    <n v="146"/>
    <s v="11-001-01"/>
    <n v="0"/>
    <n v="10000"/>
    <n v="0"/>
    <n v="8500"/>
    <n v="8500"/>
    <n v="8500"/>
    <x v="0"/>
    <n v="1500"/>
    <x v="0"/>
    <n v="0"/>
    <n v="10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1100 11-001-01 10 190"/>
    <s v="ALIMENTOS Y BEBIDAS PARA PERSONAS"/>
    <n v="0"/>
    <s v="000"/>
    <s v="SIN PROYECTO"/>
    <n v="4041"/>
    <x v="16"/>
    <x v="0"/>
    <n v="152"/>
    <s v="11-001-01"/>
    <n v="0"/>
    <n v="0"/>
    <n v="0"/>
    <n v="0"/>
    <n v="0"/>
    <n v="0"/>
    <x v="0"/>
    <n v="0"/>
    <x v="0"/>
    <n v="0"/>
    <n v="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1100 15-013-01 10 190"/>
    <s v="ALIMENTOS Y BEBIDAS PARA PERSONAS"/>
    <n v="0"/>
    <s v="000"/>
    <s v="SIN PROYECTO"/>
    <n v="2368"/>
    <x v="16"/>
    <x v="0"/>
    <n v="152"/>
    <s v="15-013-01"/>
    <n v="463200"/>
    <n v="663200"/>
    <n v="0"/>
    <n v="615405.85"/>
    <n v="615405.85"/>
    <n v="615405.85"/>
    <x v="0"/>
    <n v="47794.15"/>
    <x v="0"/>
    <n v="0"/>
    <n v="200000"/>
    <x v="3"/>
    <x v="3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31100 11-001-01 10 190"/>
    <s v="ALIMENTOS Y BEBIDAS PARA PERSONAS"/>
    <n v="0"/>
    <s v="000"/>
    <s v="SIN PROYECTO"/>
    <n v="3318"/>
    <x v="1"/>
    <x v="0"/>
    <n v="152"/>
    <s v="11-001-01"/>
    <n v="0"/>
    <n v="30000"/>
    <n v="0"/>
    <n v="29980.84"/>
    <n v="29980.84"/>
    <n v="29980.84"/>
    <x v="0"/>
    <n v="19.16"/>
    <x v="0"/>
    <n v="0"/>
    <n v="30000"/>
    <x v="3"/>
    <x v="3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31100 15-013-01 10 190"/>
    <s v="ALIMENTOS Y BEBIDAS PARA PERSONAS"/>
    <n v="0"/>
    <s v="000"/>
    <s v="SIN PROYECTO"/>
    <n v="3310"/>
    <x v="1"/>
    <x v="0"/>
    <n v="152"/>
    <s v="15-013-01"/>
    <n v="90843.8"/>
    <n v="100843.8"/>
    <n v="0"/>
    <n v="99819"/>
    <n v="99819"/>
    <n v="99819"/>
    <x v="0"/>
    <n v="1024.8"/>
    <x v="0"/>
    <n v="0"/>
    <n v="10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2200 11-001-01 10 190"/>
    <s v="CONFECCIONES TEXTILES"/>
    <n v="0"/>
    <s v="000"/>
    <s v="SIN PROYECTO"/>
    <n v="2193"/>
    <x v="7"/>
    <x v="0"/>
    <n v="161"/>
    <s v="11-001-01"/>
    <n v="-500"/>
    <n v="9500"/>
    <n v="0"/>
    <n v="9500"/>
    <n v="9500"/>
    <n v="9500"/>
    <x v="0"/>
    <n v="0"/>
    <x v="0"/>
    <n v="0"/>
    <n v="10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3200 11-001-01 10 190"/>
    <s v="PAPEL PARA COMPUTACIÓN"/>
    <n v="0"/>
    <s v="000"/>
    <s v="SIN PROYECTO"/>
    <n v="2277"/>
    <x v="7"/>
    <x v="0"/>
    <n v="166"/>
    <s v="11-001-01"/>
    <n v="0"/>
    <n v="10000"/>
    <n v="0"/>
    <n v="9882.7000000000007"/>
    <n v="9882.7000000000007"/>
    <n v="9882.7000000000007"/>
    <x v="0"/>
    <n v="117.3"/>
    <x v="0"/>
    <n v="0"/>
    <n v="1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3300 11-001-01 10 190"/>
    <s v="PRODUCTOS DE ARTES GRÁFICAS"/>
    <n v="0"/>
    <s v="000"/>
    <s v="SIN PROYECTO"/>
    <n v="2810"/>
    <x v="6"/>
    <x v="0"/>
    <n v="167"/>
    <s v="11-001-01"/>
    <n v="0"/>
    <n v="5000"/>
    <n v="0"/>
    <n v="2289"/>
    <n v="2289"/>
    <n v="2289"/>
    <x v="0"/>
    <n v="2711"/>
    <x v="0"/>
    <n v="0"/>
    <n v="5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5620 15-013-01 10 190"/>
    <s v="DIESEL"/>
    <n v="0"/>
    <s v="000"/>
    <s v="SIN PROYECTO"/>
    <n v="3149"/>
    <x v="6"/>
    <x v="0"/>
    <n v="189"/>
    <s v="15-013-01"/>
    <n v="0"/>
    <n v="1000"/>
    <n v="0"/>
    <n v="825"/>
    <n v="825"/>
    <n v="825"/>
    <x v="0"/>
    <n v="175"/>
    <x v="0"/>
    <n v="0"/>
    <n v="1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650 11-001-01 10 190"/>
    <s v="ACEITES Y GRASAS LUBRICANTES"/>
    <n v="0"/>
    <s v="000"/>
    <s v="SIN PROYECTO"/>
    <n v="2197"/>
    <x v="7"/>
    <x v="0"/>
    <n v="192"/>
    <s v="11-001-01"/>
    <n v="-1000"/>
    <n v="9000"/>
    <n v="0"/>
    <n v="9000"/>
    <n v="9000"/>
    <n v="9000"/>
    <x v="0"/>
    <n v="0"/>
    <x v="0"/>
    <n v="0"/>
    <n v="1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5930 15-013-01 10 190"/>
    <s v="PRODUCTOS QUÍMICOS DE USO PERSONAL"/>
    <n v="0"/>
    <s v="000"/>
    <s v="SIN PROYECTO"/>
    <n v="2817"/>
    <x v="6"/>
    <x v="0"/>
    <n v="199"/>
    <s v="15-013-01"/>
    <n v="-900"/>
    <n v="100"/>
    <n v="0"/>
    <n v="0"/>
    <n v="0"/>
    <n v="0"/>
    <x v="0"/>
    <n v="100"/>
    <x v="0"/>
    <n v="0"/>
    <n v="1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930 15-013-01 10 190"/>
    <s v="ELEMENTOS DE FERRETERÍA"/>
    <n v="0"/>
    <s v="000"/>
    <s v="SIN PROYECTO"/>
    <n v="4373"/>
    <x v="7"/>
    <x v="0"/>
    <n v="209"/>
    <s v="15-013-01"/>
    <n v="14000"/>
    <n v="14000"/>
    <n v="0"/>
    <n v="9943.2999999999993"/>
    <n v="9943.2999999999993"/>
    <n v="9943.2999999999993"/>
    <x v="0"/>
    <n v="4056.7"/>
    <x v="0"/>
    <n v="0"/>
    <n v="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9100 11-001-01 10 190"/>
    <s v="ELEMENTOS DE LIMPIEZA Y ASEO PERSONAL"/>
    <n v="0"/>
    <s v="000"/>
    <s v="SIN PROYECTO"/>
    <n v="2374"/>
    <x v="16"/>
    <x v="0"/>
    <n v="230"/>
    <s v="11-001-01"/>
    <n v="0"/>
    <n v="0"/>
    <n v="0"/>
    <n v="0"/>
    <n v="0"/>
    <n v="0"/>
    <x v="0"/>
    <n v="0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9100 15-013-01 10 190"/>
    <s v="ELEMENTOS DE LIMPIEZA Y ASEO PERSONAL"/>
    <n v="0"/>
    <s v="000"/>
    <s v="SIN PROYECTO"/>
    <n v="2820"/>
    <x v="6"/>
    <x v="0"/>
    <n v="230"/>
    <s v="15-013-01"/>
    <n v="-3000"/>
    <n v="10523.38"/>
    <n v="0"/>
    <n v="10204"/>
    <n v="10204"/>
    <n v="10204"/>
    <x v="0"/>
    <n v="319.38"/>
    <x v="0"/>
    <n v="0"/>
    <n v="13523.38"/>
    <x v="3"/>
    <x v="3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9200 15-013-01 10 190"/>
    <s v="UTILES DE ESCRITORIO, OFICINA Y ENSEÑANZA"/>
    <n v="0"/>
    <s v="000"/>
    <s v="SIN PROYECTO"/>
    <n v="3353"/>
    <x v="1"/>
    <x v="0"/>
    <n v="231"/>
    <s v="15-013-01"/>
    <n v="-5000"/>
    <n v="35000"/>
    <n v="0"/>
    <n v="10780.85"/>
    <n v="10780.85"/>
    <n v="10780.85"/>
    <x v="0"/>
    <n v="24219.15"/>
    <x v="0"/>
    <n v="0"/>
    <n v="40000"/>
    <x v="3"/>
    <x v="3"/>
    <x v="0"/>
    <x v="4"/>
    <x v="0"/>
    <x v="4"/>
  </r>
  <r>
    <x v="1"/>
    <x v="1"/>
    <x v="1"/>
    <n v="134"/>
    <x v="10"/>
    <x v="6"/>
    <s v="Desarrollo Urbano E Infraestructura"/>
    <n v="4243"/>
    <x v="2"/>
    <s v="Red Vial"/>
    <n v="4750"/>
    <x v="7"/>
    <s v="Costruccion de Cercos y Alcantarillas"/>
    <n v="6297"/>
    <x v="9"/>
    <s v="Sin Actividad"/>
    <n v="6298"/>
    <x v="1"/>
    <s v="Costruccion de Cercos y Alcantarillas"/>
    <n v="6299"/>
    <s v="47210 15-013-01 20 190"/>
    <s v="CONSTRUCCIONES Y MEJORAS DE BIENES EN DOMINIO PÚBLICO"/>
    <n v="-1"/>
    <s v="-1"/>
    <s v="SIN BIPM"/>
    <n v="4370"/>
    <x v="10"/>
    <x v="1"/>
    <n v="283"/>
    <s v="15-013-01"/>
    <n v="94500"/>
    <n v="94500"/>
    <n v="0"/>
    <n v="87207.09"/>
    <n v="87207.09"/>
    <n v="87207.09"/>
    <x v="0"/>
    <n v="7292.91"/>
    <x v="0"/>
    <n v="0"/>
    <n v="0"/>
    <x v="2"/>
    <x v="2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51220 15-013-01 10 190"/>
    <s v="AYUDA SOCIAL A PERSONAS"/>
    <n v="0"/>
    <s v="000"/>
    <s v="SIN PROYECTO"/>
    <n v="2381"/>
    <x v="12"/>
    <x v="0"/>
    <n v="296"/>
    <s v="15-013-01"/>
    <n v="44390.38"/>
    <n v="54390.38"/>
    <n v="0"/>
    <n v="53869"/>
    <n v="53869"/>
    <n v="53869"/>
    <x v="0"/>
    <n v="521.38"/>
    <x v="0"/>
    <n v="0"/>
    <n v="10000"/>
    <x v="4"/>
    <x v="4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1220 11-001-01 10 190"/>
    <s v="AYUDA SOCIAL A PERSONAS"/>
    <n v="0"/>
    <s v="000"/>
    <s v="SIN PROYECTO"/>
    <n v="3319"/>
    <x v="1"/>
    <x v="0"/>
    <n v="296"/>
    <s v="11-001-01"/>
    <n v="0"/>
    <n v="200000"/>
    <n v="0"/>
    <n v="199425"/>
    <n v="199425"/>
    <n v="199425"/>
    <x v="0"/>
    <n v="575"/>
    <x v="0"/>
    <n v="0"/>
    <n v="200000"/>
    <x v="4"/>
    <x v="4"/>
    <x v="0"/>
    <x v="4"/>
    <x v="0"/>
    <x v="4"/>
  </r>
  <r>
    <x v="1"/>
    <x v="1"/>
    <x v="1"/>
    <n v="128"/>
    <x v="1"/>
    <x v="5"/>
    <s v="DESARROLLO SOCIAL Y URBANO"/>
    <n v="6087"/>
    <x v="6"/>
    <s v="Apoyo al  Desarrollo de la  Pequeña Empresa"/>
    <n v="6097"/>
    <x v="0"/>
    <s v="Sin Proyecto"/>
    <n v="6098"/>
    <x v="2"/>
    <s v="Desarrollo de la  Pequeña Empresa"/>
    <n v="6099"/>
    <x v="0"/>
    <s v="Sin Obra"/>
    <n v="6100"/>
    <s v="51250 15-013-01 10 190"/>
    <s v="AYUDAS SOCIALES VARIAS"/>
    <n v="0"/>
    <s v="000"/>
    <s v="SIN PROYECTO"/>
    <n v="3361"/>
    <x v="1"/>
    <x v="0"/>
    <n v="299"/>
    <s v="15-013-01"/>
    <n v="0"/>
    <n v="2000"/>
    <n v="0"/>
    <n v="1200"/>
    <n v="1200"/>
    <n v="1200"/>
    <x v="0"/>
    <n v="800"/>
    <x v="0"/>
    <n v="0"/>
    <n v="2000"/>
    <x v="4"/>
    <x v="4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1250 11-001-01 10 190"/>
    <s v="AYUDAS SOCIALES VARIAS"/>
    <n v="0"/>
    <s v="000"/>
    <s v="SIN PROYECTO"/>
    <n v="3358"/>
    <x v="1"/>
    <x v="0"/>
    <n v="299"/>
    <s v="11-001-01"/>
    <n v="0"/>
    <n v="2500"/>
    <n v="0"/>
    <n v="2280"/>
    <n v="2280"/>
    <n v="2280"/>
    <x v="0"/>
    <n v="220"/>
    <x v="0"/>
    <n v="0"/>
    <n v="2500"/>
    <x v="4"/>
    <x v="4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54110 11-001-01 20 190"/>
    <s v="AYUDA SOCIAL A PERSONAS"/>
    <n v="0"/>
    <s v="000"/>
    <s v="SIN PROYECTO"/>
    <n v="4043"/>
    <x v="16"/>
    <x v="1"/>
    <n v="322"/>
    <s v="11-001-01"/>
    <n v="250000"/>
    <n v="250000"/>
    <n v="0"/>
    <n v="223260"/>
    <n v="223260"/>
    <n v="223260"/>
    <x v="0"/>
    <n v="26740"/>
    <x v="0"/>
    <n v="0"/>
    <n v="0"/>
    <x v="4"/>
    <x v="4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54200 11-001-01 20 190"/>
    <s v="TRANSFERENCIAS Y DONACIONES A ASOCIACIONES CIVILES SIN FINES DE LUCRO"/>
    <n v="0"/>
    <s v="000"/>
    <s v="SIN PROYECTO"/>
    <n v="2431"/>
    <x v="16"/>
    <x v="1"/>
    <n v="323"/>
    <s v="11-001-01"/>
    <n v="-195000"/>
    <n v="125757.56"/>
    <n v="0"/>
    <n v="108447.6"/>
    <n v="108447.6"/>
    <n v="108447.6"/>
    <x v="0"/>
    <n v="17309.96"/>
    <x v="0"/>
    <n v="0"/>
    <n v="320757.56"/>
    <x v="4"/>
    <x v="4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1100 11-001-01 10 190"/>
    <s v="SUELDOS BÁSICOS"/>
    <n v="0"/>
    <s v="000"/>
    <s v="SIN PROYECTO"/>
    <n v="2163"/>
    <x v="7"/>
    <x v="0"/>
    <n v="3"/>
    <s v="11-001-01"/>
    <n v="8479.15"/>
    <n v="152479.15"/>
    <n v="0"/>
    <n v="150884.31"/>
    <n v="150884.31"/>
    <n v="150884.31"/>
    <x v="0"/>
    <n v="1594.84"/>
    <x v="0"/>
    <n v="0"/>
    <n v="144000"/>
    <x v="0"/>
    <x v="0"/>
    <x v="0"/>
    <x v="4"/>
    <x v="0"/>
    <x v="4"/>
  </r>
  <r>
    <x v="1"/>
    <x v="1"/>
    <x v="1"/>
    <n v="134"/>
    <x v="10"/>
    <x v="8"/>
    <s v="Programa Social"/>
    <n v="4186"/>
    <x v="1"/>
    <s v="Atencion a la Mujer"/>
    <n v="4811"/>
    <x v="0"/>
    <s v="Sin Proyecto"/>
    <n v="4828"/>
    <x v="2"/>
    <s v="Atencion a la Mujer"/>
    <n v="4829"/>
    <x v="0"/>
    <s v="Sin Obra"/>
    <n v="4830"/>
    <s v="11100 15-013-01 10 190"/>
    <s v="SUELDOS BÁSICOS"/>
    <n v="0"/>
    <s v="000"/>
    <s v="SIN PROYECTO"/>
    <n v="1883"/>
    <x v="10"/>
    <x v="0"/>
    <n v="3"/>
    <s v="15-013-01"/>
    <n v="0"/>
    <n v="50400"/>
    <n v="0"/>
    <n v="48300"/>
    <n v="48300"/>
    <n v="48300"/>
    <x v="0"/>
    <n v="2100"/>
    <x v="0"/>
    <n v="0"/>
    <n v="504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11100 11-001-01 10 190"/>
    <s v="SUELDOS BÁSICOS"/>
    <n v="0"/>
    <s v="000"/>
    <s v="SIN PROYECTO"/>
    <n v="2650"/>
    <x v="8"/>
    <x v="0"/>
    <n v="3"/>
    <s v="11-001-01"/>
    <n v="4200"/>
    <n v="94200"/>
    <n v="0"/>
    <n v="80400"/>
    <n v="80400"/>
    <n v="80400"/>
    <x v="0"/>
    <n v="13800"/>
    <x v="0"/>
    <n v="0"/>
    <n v="900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100 11-001-01 10 190"/>
    <s v="SUELDOS BÁSICOS"/>
    <n v="0"/>
    <s v="000"/>
    <s v="SIN PROYECTO"/>
    <n v="2459"/>
    <x v="8"/>
    <x v="0"/>
    <n v="3"/>
    <s v="11-001-01"/>
    <n v="0"/>
    <n v="105600"/>
    <n v="0"/>
    <n v="98014.14"/>
    <n v="98014.14"/>
    <n v="98014.14"/>
    <x v="0"/>
    <n v="7585.86"/>
    <x v="0"/>
    <n v="0"/>
    <n v="105600"/>
    <x v="0"/>
    <x v="0"/>
    <x v="0"/>
    <x v="4"/>
    <x v="0"/>
    <x v="4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7"/>
    <s v="DEPARTAMENTO MUNICIPAL DE JUESTICIA"/>
    <n v="4263"/>
    <x v="0"/>
    <s v="SIN OBRA"/>
    <n v="4264"/>
    <s v="11510 15-013-01 10 190"/>
    <s v="DECIMOTERCER MES"/>
    <n v="0"/>
    <s v="000"/>
    <s v="SIN PROYECTO"/>
    <n v="1747"/>
    <x v="5"/>
    <x v="0"/>
    <n v="10"/>
    <s v="15-013-01"/>
    <n v="0"/>
    <n v="12100"/>
    <n v="0"/>
    <n v="11093"/>
    <n v="11093"/>
    <n v="11093"/>
    <x v="0"/>
    <n v="1007"/>
    <x v="0"/>
    <n v="0"/>
    <n v="121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3"/>
    <s v="Administracion de Personal"/>
    <n v="5059"/>
    <x v="0"/>
    <s v="Sin Obra"/>
    <n v="5061"/>
    <s v="11510 15-013-01 10 190"/>
    <s v="DECIMOTERCER MES"/>
    <n v="0"/>
    <s v="000"/>
    <s v="SIN PROYECTO"/>
    <n v="2318"/>
    <x v="16"/>
    <x v="0"/>
    <n v="10"/>
    <s v="15-013-01"/>
    <n v="0"/>
    <n v="7000"/>
    <n v="0"/>
    <n v="0"/>
    <n v="0"/>
    <n v="0"/>
    <x v="0"/>
    <n v="7000"/>
    <x v="0"/>
    <n v="0"/>
    <n v="7000"/>
    <x v="0"/>
    <x v="0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11510 11-001-01 10 190"/>
    <s v="DECIMOTERCER MES"/>
    <n v="0"/>
    <s v="000"/>
    <s v="SIN PROYECTO"/>
    <n v="2697"/>
    <x v="8"/>
    <x v="0"/>
    <n v="10"/>
    <s v="11-001-01"/>
    <n v="0"/>
    <n v="13700"/>
    <n v="0"/>
    <n v="10986"/>
    <n v="10986"/>
    <n v="10986"/>
    <x v="0"/>
    <n v="2714"/>
    <x v="0"/>
    <n v="0"/>
    <n v="137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11510 11-001-01 10 190"/>
    <s v="DECIMOTERCER MES"/>
    <n v="0"/>
    <s v="000"/>
    <s v="SIN PROYECTO"/>
    <n v="3696"/>
    <x v="13"/>
    <x v="0"/>
    <n v="10"/>
    <s v="11-001-01"/>
    <n v="0"/>
    <n v="6000"/>
    <n v="0"/>
    <n v="0"/>
    <n v="0"/>
    <n v="0"/>
    <x v="0"/>
    <n v="6000"/>
    <x v="0"/>
    <n v="0"/>
    <n v="6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4"/>
    <s v="PRESUPUESTO"/>
    <n v="4964"/>
    <x v="0"/>
    <s v="SIN OBRA"/>
    <n v="4969"/>
    <s v="11520 11-001-01 10 190"/>
    <s v="DECIMOCUARTO MES"/>
    <n v="0"/>
    <s v="000"/>
    <s v="SIN PROYECTO"/>
    <n v="2158"/>
    <x v="7"/>
    <x v="0"/>
    <n v="11"/>
    <s v="11-001-01"/>
    <n v="-3500"/>
    <n v="0"/>
    <n v="0"/>
    <n v="0"/>
    <n v="0"/>
    <n v="0"/>
    <x v="0"/>
    <n v="0"/>
    <x v="0"/>
    <n v="0"/>
    <n v="350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11520 15-013-01 10 190"/>
    <s v="DECIMOCUARTO MES"/>
    <n v="0"/>
    <s v="000"/>
    <s v="SIN PROYECTO"/>
    <n v="3232"/>
    <x v="1"/>
    <x v="0"/>
    <n v="11"/>
    <s v="15-013-01"/>
    <n v="0"/>
    <n v="6546.47"/>
    <n v="0"/>
    <n v="6332.33"/>
    <n v="6332.33"/>
    <n v="6332.33"/>
    <x v="0"/>
    <n v="214.14"/>
    <x v="0"/>
    <n v="0"/>
    <n v="6546.47"/>
    <x v="0"/>
    <x v="0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11520 15-013-01 10 190"/>
    <s v="DECIMOCUARTO MES"/>
    <n v="0"/>
    <s v="000"/>
    <s v="SIN PROYECTO"/>
    <n v="2656"/>
    <x v="8"/>
    <x v="0"/>
    <n v="11"/>
    <s v="15-013-01"/>
    <n v="0"/>
    <n v="8000"/>
    <n v="0"/>
    <n v="8000"/>
    <n v="8000"/>
    <n v="8000"/>
    <x v="0"/>
    <n v="0"/>
    <x v="0"/>
    <n v="0"/>
    <n v="8000"/>
    <x v="0"/>
    <x v="0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11600 11-001-01 10 190"/>
    <s v="COMPLEMENTOS"/>
    <n v="0"/>
    <s v="000"/>
    <s v="SIN PROYECTO"/>
    <n v="2394"/>
    <x v="12"/>
    <x v="0"/>
    <n v="16"/>
    <s v="11-001-01"/>
    <n v="0"/>
    <n v="2720"/>
    <n v="0"/>
    <n v="2720"/>
    <n v="2720"/>
    <n v="2720"/>
    <x v="0"/>
    <n v="0"/>
    <x v="0"/>
    <n v="0"/>
    <n v="272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6"/>
    <s v="DEPARTAMENTO MUNICIPAL DE JUSTICIA"/>
    <n v="6459"/>
    <x v="0"/>
    <s v="Sin Obra "/>
    <n v="6460"/>
    <s v="11600 11-001-01 10 190"/>
    <s v="COMPLEMENTOS"/>
    <n v="0"/>
    <s v="000"/>
    <s v="SIN PROYECTO"/>
    <n v="3757"/>
    <x v="13"/>
    <x v="0"/>
    <n v="16"/>
    <s v="11-001-01"/>
    <n v="0"/>
    <n v="3666.67"/>
    <n v="0"/>
    <n v="3666.67"/>
    <n v="3666.67"/>
    <n v="3666.67"/>
    <x v="0"/>
    <n v="0"/>
    <x v="0"/>
    <n v="0"/>
    <n v="3666.67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11600 11-001-01 10 190"/>
    <s v="COMPLEMENTOS"/>
    <n v="0"/>
    <s v="000"/>
    <s v="SIN PROYECTO"/>
    <n v="3698"/>
    <x v="13"/>
    <x v="0"/>
    <n v="16"/>
    <s v="11-001-01"/>
    <n v="0"/>
    <n v="3000"/>
    <n v="0"/>
    <n v="3000"/>
    <n v="3000"/>
    <n v="3000"/>
    <x v="0"/>
    <n v="0"/>
    <x v="0"/>
    <n v="0"/>
    <n v="3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2420 15-013-01 10 190"/>
    <s v="DECIMOCUARTO MES"/>
    <n v="0"/>
    <s v="000"/>
    <s v="SIN PROYECTO"/>
    <n v="3077"/>
    <x v="16"/>
    <x v="0"/>
    <n v="37"/>
    <s v="15-013-01"/>
    <n v="0"/>
    <n v="78100"/>
    <n v="0"/>
    <n v="78099.67"/>
    <n v="78099.67"/>
    <n v="78099.67"/>
    <x v="0"/>
    <n v="0.33"/>
    <x v="0"/>
    <n v="0"/>
    <n v="781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2420 15-013-01 10 190"/>
    <s v="DECIMOCUARTO MES"/>
    <n v="0"/>
    <s v="000"/>
    <s v="SIN PROYECTO"/>
    <n v="2778"/>
    <x v="6"/>
    <x v="0"/>
    <n v="37"/>
    <s v="15-013-01"/>
    <n v="0"/>
    <n v="44400"/>
    <n v="0"/>
    <n v="44400"/>
    <n v="44400"/>
    <n v="44400"/>
    <x v="0"/>
    <n v="0"/>
    <x v="0"/>
    <n v="0"/>
    <n v="444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1100 15-013-01 10 190"/>
    <s v="ENERGÍA ELÉCTRICA"/>
    <n v="0"/>
    <s v="000"/>
    <s v="SIN PROYECTO"/>
    <n v="2782"/>
    <x v="6"/>
    <x v="0"/>
    <n v="61"/>
    <s v="15-013-01"/>
    <n v="-10000"/>
    <n v="20000"/>
    <n v="0"/>
    <n v="14318.63"/>
    <n v="14318.63"/>
    <n v="14318.63"/>
    <x v="0"/>
    <n v="5681.37"/>
    <x v="0"/>
    <n v="0"/>
    <n v="3000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1200 15-013-01 10 190"/>
    <s v="AGUA"/>
    <n v="0"/>
    <s v="000"/>
    <s v="SIN PROYECTO"/>
    <n v="2661"/>
    <x v="8"/>
    <x v="0"/>
    <n v="62"/>
    <s v="15-013-01"/>
    <n v="-1000"/>
    <n v="1400"/>
    <n v="0"/>
    <n v="1400"/>
    <n v="1400"/>
    <n v="1400"/>
    <x v="0"/>
    <n v="0"/>
    <x v="0"/>
    <n v="0"/>
    <n v="24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200 15-013-01 10 190"/>
    <s v="MANTENIMIENTO Y REPARACIÓN DE EQUIPOS Y MEDIOS DE TRANSPORTE"/>
    <n v="0"/>
    <s v="000"/>
    <s v="SIN PROYECTO"/>
    <n v="3682"/>
    <x v="16"/>
    <x v="0"/>
    <n v="86"/>
    <s v="15-013-01"/>
    <n v="35000"/>
    <n v="35000"/>
    <n v="0"/>
    <n v="34763.199999999997"/>
    <n v="34763.199999999997"/>
    <n v="34763.199999999997"/>
    <x v="0"/>
    <n v="236.8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500 11-001-01 10 190"/>
    <s v="LIMPIEZA, ASEO Y FUMIGACIÓN"/>
    <n v="0"/>
    <s v="000"/>
    <s v="SIN PROYECTO"/>
    <n v="4040"/>
    <x v="16"/>
    <x v="0"/>
    <n v="97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600 11-001-01 10 190"/>
    <s v="PUBLICIDAD Y PROPAGANDA"/>
    <n v="0"/>
    <s v="000"/>
    <s v="SIN PROYECTO"/>
    <n v="2187"/>
    <x v="7"/>
    <x v="0"/>
    <n v="113"/>
    <s v="11-001-01"/>
    <n v="10000"/>
    <n v="25024"/>
    <n v="0"/>
    <n v="24817"/>
    <n v="24817"/>
    <n v="24817"/>
    <x v="0"/>
    <n v="207"/>
    <x v="0"/>
    <n v="0"/>
    <n v="15024"/>
    <x v="1"/>
    <x v="1"/>
    <x v="0"/>
    <x v="4"/>
    <x v="0"/>
    <x v="4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26210 11-001-01 10 190"/>
    <s v="VIÁTICOS NACIONALES"/>
    <n v="0"/>
    <s v="000"/>
    <s v="SIN PROYECTO"/>
    <n v="1758"/>
    <x v="5"/>
    <x v="0"/>
    <n v="121"/>
    <s v="11-001-01"/>
    <n v="0"/>
    <n v="15000"/>
    <n v="0"/>
    <n v="7600"/>
    <n v="7600"/>
    <n v="7600"/>
    <x v="0"/>
    <n v="7400"/>
    <x v="0"/>
    <n v="0"/>
    <n v="15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3"/>
    <s v="Administracion de Personal"/>
    <n v="5059"/>
    <x v="0"/>
    <s v="Sin Obra"/>
    <n v="5061"/>
    <s v="26210 15-013-01 10 190"/>
    <s v="VIÁTICOS NACIONALES"/>
    <n v="0"/>
    <s v="000"/>
    <s v="SIN PROYECTO"/>
    <n v="2323"/>
    <x v="16"/>
    <x v="0"/>
    <n v="121"/>
    <s v="15-013-01"/>
    <n v="0"/>
    <n v="11000"/>
    <n v="0"/>
    <n v="2650"/>
    <n v="2650"/>
    <n v="2650"/>
    <x v="0"/>
    <n v="8350"/>
    <x v="0"/>
    <n v="0"/>
    <n v="11000"/>
    <x v="1"/>
    <x v="1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6"/>
    <s v="DEPARTAMENTO MUNICIPAL DE JUSTICIA"/>
    <n v="6459"/>
    <x v="0"/>
    <s v="Sin Obra "/>
    <n v="6460"/>
    <s v="26210 11-001-01 10 190"/>
    <s v="VIÁTICOS NACIONALES"/>
    <n v="0"/>
    <s v="000"/>
    <s v="SIN PROYECTO"/>
    <n v="3758"/>
    <x v="13"/>
    <x v="0"/>
    <n v="121"/>
    <s v="11-001-01"/>
    <n v="-260"/>
    <n v="240"/>
    <n v="0"/>
    <n v="240"/>
    <n v="240"/>
    <n v="240"/>
    <x v="0"/>
    <n v="0"/>
    <x v="0"/>
    <n v="0"/>
    <n v="500"/>
    <x v="1"/>
    <x v="1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26210 15-013-01 10 190"/>
    <s v="VIÁTICOS NACIONALES"/>
    <n v="0"/>
    <s v="000"/>
    <s v="SIN PROYECTO"/>
    <n v="5215"/>
    <x v="6"/>
    <x v="0"/>
    <n v="601"/>
    <s v="15-013-01"/>
    <n v="0"/>
    <n v="4000"/>
    <n v="0"/>
    <n v="0"/>
    <n v="0"/>
    <n v="0"/>
    <x v="0"/>
    <n v="4000"/>
    <x v="0"/>
    <n v="0"/>
    <n v="4000"/>
    <x v="1"/>
    <x v="1"/>
    <x v="0"/>
    <x v="4"/>
    <x v="0"/>
    <x v="4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26210 11-001-01 10 190"/>
    <s v="VIÁTICOS NACIONALES"/>
    <n v="0"/>
    <s v="000"/>
    <s v="SIN PROYECTO"/>
    <n v="4798"/>
    <x v="1"/>
    <x v="0"/>
    <n v="601"/>
    <s v="11-001-01"/>
    <n v="0"/>
    <n v="20000"/>
    <n v="0"/>
    <n v="0"/>
    <n v="0"/>
    <n v="0"/>
    <x v="0"/>
    <n v="20000"/>
    <x v="0"/>
    <n v="0"/>
    <n v="20000"/>
    <x v="1"/>
    <x v="1"/>
    <x v="0"/>
    <x v="4"/>
    <x v="0"/>
    <x v="4"/>
  </r>
  <r>
    <x v="0"/>
    <x v="1"/>
    <x v="1"/>
    <n v="112"/>
    <x v="2"/>
    <x v="1"/>
    <s v="ACTIVIDADES COMUNES"/>
    <n v="7046"/>
    <x v="0"/>
    <s v="Sin Subprograma"/>
    <n v="7076"/>
    <x v="0"/>
    <s v="Sin Proyecto"/>
    <n v="7077"/>
    <x v="2"/>
    <s v="Justicia Municipal"/>
    <n v="7078"/>
    <x v="0"/>
    <s v="Sin Obra"/>
    <n v="7079"/>
    <s v="26210 15-013-01 10 190"/>
    <s v="VIÁTICOS NACIONALES"/>
    <n v="0"/>
    <s v="000"/>
    <s v="SIN PROYECTO"/>
    <n v="4810"/>
    <x v="2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9100 15-013-01 10 190"/>
    <s v="CEREMONIAL Y PROTOCOLO"/>
    <n v="0"/>
    <s v="000"/>
    <s v="SIN PROYECTO"/>
    <n v="5146"/>
    <x v="6"/>
    <x v="0"/>
    <n v="626"/>
    <s v="15-013-01"/>
    <n v="0"/>
    <n v="18000"/>
    <n v="0"/>
    <n v="2200"/>
    <n v="2200"/>
    <n v="2200"/>
    <x v="0"/>
    <n v="15800"/>
    <x v="0"/>
    <n v="0"/>
    <n v="18000"/>
    <x v="1"/>
    <x v="1"/>
    <x v="0"/>
    <x v="4"/>
    <x v="0"/>
    <x v="4"/>
  </r>
  <r>
    <x v="0"/>
    <x v="1"/>
    <x v="1"/>
    <n v="134"/>
    <x v="10"/>
    <x v="8"/>
    <s v="DESARROLLO SOCIAL Y COMUNITARIO"/>
    <n v="7485"/>
    <x v="4"/>
    <s v="Participación Ciudadana"/>
    <n v="7505"/>
    <x v="0"/>
    <s v="Sin Proyecto"/>
    <n v="7598"/>
    <x v="2"/>
    <s v="Participación Ciudadana"/>
    <n v="7599"/>
    <x v="0"/>
    <s v="Sin Obra"/>
    <n v="7600"/>
    <s v="31100 11-001-01 10 190"/>
    <s v="ALIMENTOS Y BEBIDAS PARA PERSONAS"/>
    <n v="0"/>
    <s v="000"/>
    <s v="SIN PROYECTO"/>
    <n v="5068"/>
    <x v="10"/>
    <x v="0"/>
    <n v="632"/>
    <s v="11-001-01"/>
    <n v="0"/>
    <n v="80000"/>
    <n v="0"/>
    <n v="0"/>
    <n v="0"/>
    <n v="0"/>
    <x v="0"/>
    <n v="80000"/>
    <x v="0"/>
    <n v="0"/>
    <n v="80000"/>
    <x v="3"/>
    <x v="3"/>
    <x v="0"/>
    <x v="4"/>
    <x v="0"/>
    <x v="4"/>
  </r>
  <r>
    <x v="0"/>
    <x v="1"/>
    <x v="1"/>
    <n v="129"/>
    <x v="6"/>
    <x v="7"/>
    <s v="Desarrollo Cultural, Social y Deportes"/>
    <n v="7612"/>
    <x v="0"/>
    <s v="Sin Subprograma"/>
    <n v="7682"/>
    <x v="0"/>
    <s v="Sin Proyecto"/>
    <n v="8167"/>
    <x v="2"/>
    <s v="Actividad Social, Cultural y Deportes"/>
    <n v="8168"/>
    <x v="0"/>
    <s v="Sin Obra"/>
    <n v="8169"/>
    <s v="31100 11-001-01 10 190"/>
    <s v="ALIMENTOS Y BEBIDAS PARA PERSONAS"/>
    <n v="-1"/>
    <s v="-1"/>
    <s v="SIN BIPM"/>
    <n v="5898"/>
    <x v="6"/>
    <x v="0"/>
    <n v="632"/>
    <s v="11-001-01"/>
    <n v="0"/>
    <n v="100000"/>
    <n v="0"/>
    <n v="0"/>
    <n v="0"/>
    <n v="0"/>
    <x v="0"/>
    <n v="100000"/>
    <x v="0"/>
    <n v="0"/>
    <n v="100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3500 11-001-01 10 190"/>
    <s v="LIBROS, REVISTAS Y PERIÓDICOS"/>
    <n v="0"/>
    <s v="000"/>
    <s v="SIN PROYECTO"/>
    <n v="5151"/>
    <x v="6"/>
    <x v="0"/>
    <n v="649"/>
    <s v="11-001-01"/>
    <n v="0"/>
    <n v="4000"/>
    <n v="0"/>
    <n v="0"/>
    <n v="0"/>
    <n v="0"/>
    <x v="0"/>
    <n v="4000"/>
    <x v="0"/>
    <n v="0"/>
    <n v="4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5620 11-001-01 10 190"/>
    <s v="DIESEL"/>
    <n v="0"/>
    <s v="000"/>
    <s v="SIN PROYECTO"/>
    <n v="5157"/>
    <x v="6"/>
    <x v="0"/>
    <n v="669"/>
    <s v="11-001-01"/>
    <n v="0"/>
    <n v="70000"/>
    <n v="0"/>
    <n v="0"/>
    <n v="0"/>
    <n v="0"/>
    <x v="0"/>
    <n v="70000"/>
    <x v="0"/>
    <n v="0"/>
    <n v="70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5930 15-013-01 10 190"/>
    <s v="PRODUCTOS QUÍMICOS DE USO PERSONAL"/>
    <n v="0"/>
    <s v="000"/>
    <s v="SIN PROYECTO"/>
    <n v="5159"/>
    <x v="6"/>
    <x v="0"/>
    <n v="679"/>
    <s v="15-013-01"/>
    <n v="0"/>
    <n v="3000"/>
    <n v="0"/>
    <n v="0"/>
    <n v="0"/>
    <n v="0"/>
    <x v="0"/>
    <n v="3000"/>
    <x v="0"/>
    <n v="0"/>
    <n v="3000"/>
    <x v="3"/>
    <x v="3"/>
    <x v="0"/>
    <x v="4"/>
    <x v="0"/>
    <x v="4"/>
  </r>
  <r>
    <x v="0"/>
    <x v="1"/>
    <x v="1"/>
    <n v="134"/>
    <x v="10"/>
    <x v="2"/>
    <s v="SERVICIOS PUBLICOS"/>
    <n v="7486"/>
    <x v="2"/>
    <s v="Agua Potable y Alcantarillado Sanitario"/>
    <n v="7506"/>
    <x v="0"/>
    <s v="Sin Proyecto"/>
    <n v="7601"/>
    <x v="2"/>
    <s v="Agua Potable"/>
    <n v="7602"/>
    <x v="0"/>
    <s v="Sin Obra"/>
    <n v="7603"/>
    <s v="39100 11-001-01 10 190"/>
    <s v="ELEMENTOS DE LIMPIEZA Y ASEO PERSONAL"/>
    <n v="0"/>
    <s v="000"/>
    <s v="SIN PROYECTO"/>
    <n v="5076"/>
    <x v="10"/>
    <x v="0"/>
    <n v="710"/>
    <s v="11-001-01"/>
    <n v="0"/>
    <n v="30000"/>
    <n v="0"/>
    <n v="0"/>
    <n v="0"/>
    <n v="0"/>
    <x v="0"/>
    <n v="30000"/>
    <x v="0"/>
    <n v="0"/>
    <n v="30000"/>
    <x v="3"/>
    <x v="3"/>
    <x v="0"/>
    <x v="4"/>
    <x v="0"/>
    <x v="4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0"/>
    <s v="SECRETARIA MUNICIPAL"/>
    <n v="8337"/>
    <x v="0"/>
    <s v="SIN OBRA"/>
    <n v="8341"/>
    <s v="39200 15-013-01 10 190"/>
    <s v="UTILES DE ESCRITORIO, OFICINA Y ENSEÑANZA"/>
    <n v="0"/>
    <s v="000"/>
    <s v="SIN PROYECTO"/>
    <n v="6166"/>
    <x v="4"/>
    <x v="0"/>
    <n v="711"/>
    <s v="15-013-01"/>
    <n v="0"/>
    <n v="10600"/>
    <n v="0"/>
    <n v="200"/>
    <n v="200"/>
    <n v="200"/>
    <x v="0"/>
    <n v="10400"/>
    <x v="0"/>
    <n v="0"/>
    <n v="10600"/>
    <x v="3"/>
    <x v="3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51220 11-001-01 10 190"/>
    <s v="AYUDA SOCIAL A PERSONAS"/>
    <n v="0"/>
    <s v="000"/>
    <s v="SIN PROYECTO"/>
    <n v="4666"/>
    <x v="1"/>
    <x v="0"/>
    <n v="776"/>
    <s v="11-001-01"/>
    <n v="0"/>
    <n v="150000"/>
    <n v="0"/>
    <n v="8500"/>
    <n v="8500"/>
    <n v="8500"/>
    <x v="0"/>
    <n v="141500"/>
    <x v="0"/>
    <n v="0"/>
    <n v="150000"/>
    <x v="4"/>
    <x v="4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0"/>
    <s v="NIÑEZ  Y JUVENTUD"/>
    <n v="7007"/>
    <x v="0"/>
    <s v="Sin Obra"/>
    <n v="7010"/>
    <s v="51300 11-001-01 10 190"/>
    <s v="TRANSFERENCIAS Y DONACIONES A ASOCIACIONES CIVILES SIN FINES DE LUCRO"/>
    <n v="0"/>
    <s v="000"/>
    <s v="SIN PROYECTO"/>
    <n v="4669"/>
    <x v="1"/>
    <x v="0"/>
    <n v="781"/>
    <s v="11-001-01"/>
    <n v="0"/>
    <n v="90000"/>
    <n v="0"/>
    <n v="66.66"/>
    <n v="66.66"/>
    <n v="0"/>
    <x v="0"/>
    <n v="89933.34"/>
    <x v="0"/>
    <n v="66.66"/>
    <n v="90000"/>
    <x v="4"/>
    <x v="4"/>
    <x v="0"/>
    <x v="4"/>
    <x v="0"/>
    <x v="4"/>
  </r>
  <r>
    <x v="1"/>
    <x v="1"/>
    <x v="1"/>
    <n v="112"/>
    <x v="2"/>
    <x v="1"/>
    <s v="ACTIVIDAD COMUN JUSTICIA MUNICIPAL"/>
    <n v="5439"/>
    <x v="0"/>
    <s v="Sin Subprograma"/>
    <n v="5482"/>
    <x v="0"/>
    <s v="Sin Proyecto"/>
    <n v="5484"/>
    <x v="2"/>
    <s v="AC Justicia Municipal"/>
    <n v="5487"/>
    <x v="0"/>
    <s v="Sin Obra"/>
    <n v="5488"/>
    <s v="11520 11-001-01 10 240"/>
    <s v="DECIMOCUARTO MES"/>
    <n v="0"/>
    <s v="000"/>
    <s v="SIN PROYECTO"/>
    <n v="2871"/>
    <x v="2"/>
    <x v="0"/>
    <n v="11"/>
    <s v="11-001-01"/>
    <n v="1283.4000000000001"/>
    <n v="14901.6"/>
    <n v="0"/>
    <n v="14901.6"/>
    <n v="14901.6"/>
    <n v="14901.6"/>
    <x v="0"/>
    <n v="0"/>
    <x v="0"/>
    <n v="0"/>
    <n v="13618.2"/>
    <x v="0"/>
    <x v="0"/>
    <x v="1"/>
    <x v="7"/>
    <x v="1"/>
    <x v="3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100 15-013-01 10 310"/>
    <s v="ENERGÍA ELÉCTRICA"/>
    <n v="0"/>
    <s v="000"/>
    <s v="SIN PROYECTO"/>
    <n v="4094"/>
    <x v="12"/>
    <x v="0"/>
    <n v="61"/>
    <s v="15-013-01"/>
    <n v="4500"/>
    <n v="4500"/>
    <n v="0"/>
    <n v="3654.33"/>
    <n v="3654.33"/>
    <n v="3654.33"/>
    <x v="0"/>
    <n v="845.67"/>
    <x v="0"/>
    <n v="0"/>
    <n v="0"/>
    <x v="1"/>
    <x v="1"/>
    <x v="2"/>
    <x v="3"/>
    <x v="2"/>
    <x v="6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24900 11-001-01 20 310"/>
    <s v="OTROS SERVICIOS TÉCNICOS PROFESIONALES"/>
    <n v="-1"/>
    <s v="-1"/>
    <s v="SIN BIPM"/>
    <n v="2668"/>
    <x v="8"/>
    <x v="1"/>
    <n v="106"/>
    <s v="11-001-01"/>
    <n v="6464.86"/>
    <n v="106464.86"/>
    <n v="0"/>
    <n v="106464.86"/>
    <n v="106464.86"/>
    <n v="106464.86"/>
    <x v="0"/>
    <n v="0"/>
    <x v="0"/>
    <n v="0"/>
    <n v="100000"/>
    <x v="1"/>
    <x v="1"/>
    <x v="2"/>
    <x v="3"/>
    <x v="2"/>
    <x v="6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1"/>
    <s v="Construcción de puente las Olominas en Surcos de Caña"/>
    <n v="5274"/>
    <s v="36400 11-001-01 20 330"/>
    <s v="HERRAMIENTAS MENORES"/>
    <n v="1052"/>
    <s v="008"/>
    <s v="Construcción puente las Olominas en Surcos de Caña"/>
    <n v="2674"/>
    <x v="8"/>
    <x v="1"/>
    <n v="204"/>
    <s v="11-001-01"/>
    <n v="0"/>
    <n v="4500"/>
    <n v="0"/>
    <n v="0"/>
    <n v="0"/>
    <n v="0"/>
    <x v="0"/>
    <n v="4500"/>
    <x v="0"/>
    <n v="0"/>
    <n v="4500"/>
    <x v="3"/>
    <x v="3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4"/>
    <s v="Construcción de Empedrado"/>
    <n v="5224"/>
    <x v="9"/>
    <s v="Sin Actividad"/>
    <n v="5278"/>
    <x v="1"/>
    <s v="Construcción de Empedrado Cruz de los milagros Ojojona Centro"/>
    <n v="5279"/>
    <s v="37500 11-001-01 20 330"/>
    <s v="CEMENTO, CAL Y YESO"/>
    <n v="1054"/>
    <s v="010"/>
    <s v="Construcción empedrado Cruz de los Milagros en Ojojona Centro."/>
    <n v="2679"/>
    <x v="8"/>
    <x v="1"/>
    <n v="215"/>
    <s v="11-001-01"/>
    <n v="-35000"/>
    <n v="0"/>
    <n v="0"/>
    <n v="0"/>
    <n v="0"/>
    <n v="0"/>
    <x v="0"/>
    <n v="0"/>
    <x v="0"/>
    <n v="0"/>
    <n v="35000"/>
    <x v="3"/>
    <x v="3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6"/>
    <s v="Construcción de Puente El Manguito"/>
    <n v="4319"/>
    <x v="9"/>
    <s v="Sin Actividad"/>
    <n v="4389"/>
    <x v="1"/>
    <s v="Construcción de Puente El Manguito"/>
    <n v="4390"/>
    <s v="47210 11-001-01 20 330"/>
    <s v="CONSTRUCCIONES Y MEJORAS DE BIENES EN DOMINIO PÚBLICO"/>
    <n v="946"/>
    <s v="013"/>
    <s v="Construccion de Puente el Manguito"/>
    <n v="1812"/>
    <x v="5"/>
    <x v="1"/>
    <n v="283"/>
    <s v="11-001-01"/>
    <n v="411155"/>
    <n v="720155"/>
    <n v="0"/>
    <n v="720155"/>
    <n v="720155"/>
    <n v="720155"/>
    <x v="0"/>
    <n v="0"/>
    <x v="0"/>
    <n v="0"/>
    <n v="309000"/>
    <x v="2"/>
    <x v="2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4"/>
    <s v="Construcción de Empedrado"/>
    <n v="5224"/>
    <x v="9"/>
    <s v="Sin Actividad"/>
    <n v="5278"/>
    <x v="2"/>
    <s v="Construcción de Empedrado Barrio Españita"/>
    <n v="6366"/>
    <s v="47210 11-001-01 20 330"/>
    <s v="CONSTRUCCIONES Y MEJORAS DE BIENES EN DOMINIO PÚBLICO"/>
    <n v="1198"/>
    <s v="019"/>
    <s v="Empedrado Barrio Españita"/>
    <n v="3522"/>
    <x v="8"/>
    <x v="1"/>
    <n v="283"/>
    <s v="11-001-01"/>
    <n v="50000"/>
    <n v="50000"/>
    <n v="0"/>
    <n v="0"/>
    <n v="0"/>
    <n v="0"/>
    <x v="0"/>
    <n v="50000"/>
    <x v="0"/>
    <n v="0"/>
    <n v="0"/>
    <x v="2"/>
    <x v="2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3"/>
    <s v="Construcción de Vado "/>
    <n v="5228"/>
    <x v="9"/>
    <s v="Sin Actividad"/>
    <n v="5280"/>
    <x v="1"/>
    <s v="Construcción de Vado en aldea El Aguacatal"/>
    <n v="5281"/>
    <s v="12200 11-001-01 20 330"/>
    <s v="JORNALES"/>
    <n v="1055"/>
    <s v="011"/>
    <s v="Construcción Vado en Aldea  El Aguacatal"/>
    <n v="2682"/>
    <x v="8"/>
    <x v="1"/>
    <n v="33"/>
    <s v="11-001-01"/>
    <n v="0"/>
    <n v="60000"/>
    <n v="0"/>
    <n v="53791"/>
    <n v="53791"/>
    <n v="53791"/>
    <x v="0"/>
    <n v="6209"/>
    <x v="0"/>
    <n v="0"/>
    <n v="60000"/>
    <x v="0"/>
    <x v="0"/>
    <x v="2"/>
    <x v="6"/>
    <x v="2"/>
    <x v="7"/>
  </r>
  <r>
    <x v="0"/>
    <x v="4"/>
    <x v="4"/>
    <n v="96"/>
    <x v="7"/>
    <x v="3"/>
    <s v="RED VIAL"/>
    <n v="8001"/>
    <x v="0"/>
    <s v="SIN SUBPROGRAMA"/>
    <n v="8003"/>
    <x v="3"/>
    <s v="CONSTRUCCIÓN, NIVELACIÓN Y CONFORMACIÓN DE CALLES Y CARRETERAS"/>
    <n v="8008"/>
    <x v="9"/>
    <s v="SIN ACTIVIDAD"/>
    <n v="8010"/>
    <x v="1"/>
    <s v="NIVELACIÓN Y CONFORMACIÓN DE CALLES EN ÁREA RURAL"/>
    <n v="8013"/>
    <s v="47210 11-001-01 20 330"/>
    <s v="CONSTRUCCIONES Y MEJORAS DE BIENES EN DOMINIO PÚBLICO"/>
    <n v="1387"/>
    <s v="048"/>
    <s v="Construcción, Nivelación y Conformación de Calles y Carreteras"/>
    <n v="5481"/>
    <x v="7"/>
    <x v="1"/>
    <n v="763"/>
    <s v="11-001-01"/>
    <n v="0"/>
    <n v="250000"/>
    <n v="3500"/>
    <n v="0"/>
    <n v="0"/>
    <n v="0"/>
    <x v="0"/>
    <n v="246500"/>
    <x v="0"/>
    <n v="0"/>
    <n v="250000"/>
    <x v="2"/>
    <x v="2"/>
    <x v="2"/>
    <x v="6"/>
    <x v="2"/>
    <x v="7"/>
  </r>
  <r>
    <x v="0"/>
    <x v="1"/>
    <x v="1"/>
    <n v="128"/>
    <x v="1"/>
    <x v="9"/>
    <s v="RED VIAL"/>
    <n v="6986"/>
    <x v="0"/>
    <s v="Sin Subprograma"/>
    <n v="7147"/>
    <x v="4"/>
    <s v="Pavimentación de 2Km Ciclopeo, Casco Urbano "/>
    <n v="7148"/>
    <x v="9"/>
    <s v="Sin Actividad"/>
    <n v="7151"/>
    <x v="1"/>
    <s v="Pavimentación de 2Km Ciclopeo "/>
    <n v="7152"/>
    <s v="47210 11-001-01 20 330"/>
    <s v="CONSTRUCCIONES Y MEJORAS DE BIENES EN DOMINIO PÚBLICO"/>
    <n v="1134"/>
    <s v="015"/>
    <s v="Continuacion Pavimento Ciclopeo"/>
    <n v="4803"/>
    <x v="1"/>
    <x v="1"/>
    <n v="763"/>
    <s v="11-001-01"/>
    <n v="0"/>
    <n v="2000000"/>
    <n v="0"/>
    <n v="0"/>
    <n v="0"/>
    <n v="0"/>
    <x v="0"/>
    <n v="2000000"/>
    <x v="0"/>
    <n v="0"/>
    <n v="2000000"/>
    <x v="2"/>
    <x v="2"/>
    <x v="2"/>
    <x v="6"/>
    <x v="2"/>
    <x v="7"/>
  </r>
  <r>
    <x v="0"/>
    <x v="1"/>
    <x v="1"/>
    <n v="128"/>
    <x v="1"/>
    <x v="9"/>
    <s v="RED VIAL"/>
    <n v="6986"/>
    <x v="0"/>
    <s v="Sin Subprograma"/>
    <n v="7147"/>
    <x v="3"/>
    <s v="Construcción de Puente Hamaca Rio, Aldea Siale y San Jose "/>
    <n v="7149"/>
    <x v="9"/>
    <s v="Sin Actividad"/>
    <n v="7153"/>
    <x v="1"/>
    <s v="Construcción de Puente Hamaca Rio "/>
    <n v="7154"/>
    <s v="47210 15-013-01 20 330"/>
    <s v="CONSTRUCCIONES Y MEJORAS DE BIENES EN DOMINIO PÚBLICO"/>
    <n v="1156"/>
    <s v="037"/>
    <s v="Construccion Puente Hamaca"/>
    <n v="4805"/>
    <x v="1"/>
    <x v="1"/>
    <n v="763"/>
    <s v="15-013-01"/>
    <n v="0"/>
    <n v="180000"/>
    <n v="0"/>
    <n v="0"/>
    <n v="0"/>
    <n v="0"/>
    <x v="0"/>
    <n v="180000"/>
    <x v="0"/>
    <n v="0"/>
    <n v="180000"/>
    <x v="2"/>
    <x v="2"/>
    <x v="2"/>
    <x v="6"/>
    <x v="2"/>
    <x v="7"/>
  </r>
  <r>
    <x v="0"/>
    <x v="1"/>
    <x v="1"/>
    <n v="119"/>
    <x v="3"/>
    <x v="5"/>
    <s v="INFRAESTRUCTURA VIAL MUNICIPAL"/>
    <n v="6942"/>
    <x v="0"/>
    <s v="Sin sub Programa"/>
    <n v="7328"/>
    <x v="4"/>
    <s v="Reconstrucción de Carretera"/>
    <n v="7334"/>
    <x v="9"/>
    <s v="Sin Actividad"/>
    <n v="7336"/>
    <x v="1"/>
    <s v="Recostrucción de Carretera en trece aldeas del municipio"/>
    <n v="7343"/>
    <s v="47210 11-001-01 20 330"/>
    <s v="CONSTRUCCIONES Y MEJORAS DE BIENES EN DOMINIO PÚBLICO"/>
    <n v="1351"/>
    <s v="039"/>
    <s v="Reconstrucción de 30.5 kms de carretera en 13 comunidades del municipio."/>
    <n v="4917"/>
    <x v="3"/>
    <x v="1"/>
    <n v="763"/>
    <s v="11-001-01"/>
    <n v="0"/>
    <n v="343068.15999999997"/>
    <n v="0"/>
    <n v="0"/>
    <n v="0"/>
    <n v="0"/>
    <x v="0"/>
    <n v="343068.15999999997"/>
    <x v="0"/>
    <n v="0"/>
    <n v="343068.15999999997"/>
    <x v="2"/>
    <x v="2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4"/>
    <s v="Mejoramiento de Carreteras y Calles Varias, Casco Urbano "/>
    <n v="7462"/>
    <x v="9"/>
    <s v="Sin Actividad"/>
    <n v="7469"/>
    <x v="1"/>
    <s v="Mejoramiento de Carreteras y Calles Varias, Casco Urbano "/>
    <n v="7470"/>
    <s v="47210 15-013-01 20 330"/>
    <s v="CONSTRUCCIONES Y MEJORAS DE BIENES EN DOMINIO PÚBLICO"/>
    <n v="1315"/>
    <s v="040"/>
    <s v="Mejoramiento de Carreteras y calles varias  Casco Urbano"/>
    <n v="4973"/>
    <x v="2"/>
    <x v="1"/>
    <n v="763"/>
    <s v="15-013-01"/>
    <n v="0"/>
    <n v="156646.29999999999"/>
    <n v="0"/>
    <n v="175"/>
    <n v="175"/>
    <n v="175"/>
    <x v="0"/>
    <n v="156471.29999999999"/>
    <x v="0"/>
    <n v="0"/>
    <n v="156646.29999999999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3"/>
    <s v="Construcción de Puente de Doña Coco  Primera Etapa"/>
    <n v="4317"/>
    <x v="9"/>
    <s v="Sin Actividad"/>
    <n v="4385"/>
    <x v="1"/>
    <s v="Construccion de Estribos y Aproximaciones del Puente"/>
    <n v="4386"/>
    <s v="47210 15-013-01 20 340"/>
    <s v="CONSTRUCCIONES Y MEJORAS DE BIENES EN DOMINIO PÚBLICO"/>
    <n v="945"/>
    <s v="012"/>
    <s v="Construccion de Puente de Doña Coco, Primera Etapa"/>
    <n v="4071"/>
    <x v="5"/>
    <x v="1"/>
    <n v="283"/>
    <s v="15-013-01"/>
    <n v="40000"/>
    <n v="40000"/>
    <n v="0"/>
    <n v="40000"/>
    <n v="40000"/>
    <n v="40000"/>
    <x v="0"/>
    <n v="0"/>
    <x v="0"/>
    <n v="0"/>
    <n v="0"/>
    <x v="2"/>
    <x v="2"/>
    <x v="2"/>
    <x v="7"/>
    <x v="2"/>
    <x v="8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35610 15-013-01 10 390"/>
    <s v="GASOLINA"/>
    <n v="-1"/>
    <s v="-1"/>
    <s v="SIN BIPM"/>
    <n v="2940"/>
    <x v="6"/>
    <x v="0"/>
    <n v="188"/>
    <s v="15-013-01"/>
    <n v="0"/>
    <n v="2463.6"/>
    <n v="0"/>
    <n v="0"/>
    <n v="0"/>
    <n v="0"/>
    <x v="0"/>
    <n v="2463.6"/>
    <x v="0"/>
    <n v="0"/>
    <n v="2463.6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36100 11-001-01 20 390"/>
    <s v="PRODUCTOS FERROSOS"/>
    <n v="984"/>
    <s v="007"/>
    <s v="Construccion de Vados"/>
    <n v="2014"/>
    <x v="7"/>
    <x v="1"/>
    <n v="201"/>
    <s v="11-001-01"/>
    <n v="0"/>
    <n v="40000"/>
    <n v="0"/>
    <n v="0"/>
    <n v="0"/>
    <n v="0"/>
    <x v="0"/>
    <n v="40000"/>
    <x v="0"/>
    <n v="0"/>
    <n v="40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36930 11-001-01 20 390"/>
    <s v="ELEMENTOS DE FERRETERÍA"/>
    <n v="984"/>
    <s v="007"/>
    <s v="Construccion de Vados"/>
    <n v="2016"/>
    <x v="7"/>
    <x v="1"/>
    <n v="209"/>
    <s v="11-001-01"/>
    <n v="0"/>
    <n v="30000"/>
    <n v="0"/>
    <n v="10972.43"/>
    <n v="10972.43"/>
    <n v="10972.43"/>
    <x v="0"/>
    <n v="19027.57"/>
    <x v="0"/>
    <n v="0"/>
    <n v="30000"/>
    <x v="3"/>
    <x v="3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6"/>
    <s v="Construcción Vado Aldea San Luis"/>
    <n v="5598"/>
    <x v="9"/>
    <s v="Sin Actividad"/>
    <n v="5599"/>
    <x v="1"/>
    <s v="Construcción Vado Aldea San Luis"/>
    <n v="5601"/>
    <s v="47210 15-013-01 20 390"/>
    <s v="CONSTRUCCIONES Y MEJORAS DE BIENES EN DOMINIO PÚBLICO"/>
    <n v="1017"/>
    <s v="020"/>
    <s v="Construcción de vado en la Aldea San Luis"/>
    <n v="2947"/>
    <x v="6"/>
    <x v="1"/>
    <n v="283"/>
    <s v="15-013-01"/>
    <n v="-80000"/>
    <n v="170000"/>
    <n v="0"/>
    <n v="101827"/>
    <n v="101827"/>
    <n v="101827"/>
    <x v="0"/>
    <n v="68173"/>
    <x v="0"/>
    <n v="0"/>
    <n v="250000"/>
    <x v="2"/>
    <x v="2"/>
    <x v="2"/>
    <x v="4"/>
    <x v="2"/>
    <x v="9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1220 22-186-02 10 390"/>
    <s v="AYUDA SOCIAL A PERSONAS"/>
    <n v="-1"/>
    <s v="-1"/>
    <s v="SIN BIPM"/>
    <n v="4003"/>
    <x v="13"/>
    <x v="0"/>
    <n v="296"/>
    <s v="22-186-02"/>
    <n v="0"/>
    <n v="0"/>
    <n v="0"/>
    <n v="0"/>
    <n v="0"/>
    <n v="0"/>
    <x v="0"/>
    <n v="0"/>
    <x v="0"/>
    <n v="0"/>
    <n v="0"/>
    <x v="4"/>
    <x v="4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11520 15-013-01 10 390"/>
    <s v="DECIMOCUARTO MES"/>
    <n v="0"/>
    <s v="000"/>
    <s v="SIN PROYECTO"/>
    <n v="2048"/>
    <x v="7"/>
    <x v="0"/>
    <n v="11"/>
    <s v="15-013-01"/>
    <n v="0"/>
    <n v="4500"/>
    <n v="0"/>
    <n v="4500"/>
    <n v="4500"/>
    <n v="4500"/>
    <x v="0"/>
    <n v="0"/>
    <x v="0"/>
    <n v="0"/>
    <n v="4500"/>
    <x v="0"/>
    <x v="0"/>
    <x v="2"/>
    <x v="4"/>
    <x v="2"/>
    <x v="9"/>
  </r>
  <r>
    <x v="1"/>
    <x v="3"/>
    <x v="3"/>
    <n v="38"/>
    <x v="5"/>
    <x v="5"/>
    <s v="RED VIAL"/>
    <n v="4314"/>
    <x v="0"/>
    <s v="Sin Subprograma"/>
    <n v="4315"/>
    <x v="1"/>
    <s v="Limpieza de calles, cunetas, cementerio y rastro del Municipio"/>
    <n v="6236"/>
    <x v="9"/>
    <s v="Sin Actividad "/>
    <n v="6237"/>
    <x v="1"/>
    <s v="Limpieza de calles , cunetas, cementerio y rastro municipales"/>
    <n v="6238"/>
    <s v="12200 11-001-01 20 390"/>
    <s v="JORNALES"/>
    <n v="1181"/>
    <s v="019"/>
    <s v="Limpieza de calles cunetas, cementerios, rastro municipal"/>
    <n v="3382"/>
    <x v="5"/>
    <x v="1"/>
    <n v="33"/>
    <s v="11-001-01"/>
    <n v="43836"/>
    <n v="43836"/>
    <n v="-400"/>
    <n v="37552"/>
    <n v="37552"/>
    <n v="37552"/>
    <x v="0"/>
    <n v="5884"/>
    <x v="0"/>
    <n v="0"/>
    <n v="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12200 11-001-01 20 390"/>
    <s v="JORNALES"/>
    <n v="984"/>
    <s v="007"/>
    <s v="Construccion de Vados"/>
    <n v="2010"/>
    <x v="7"/>
    <x v="1"/>
    <n v="33"/>
    <s v="11-001-01"/>
    <n v="0"/>
    <n v="50000"/>
    <n v="0"/>
    <n v="4100"/>
    <n v="4100"/>
    <n v="4100"/>
    <x v="0"/>
    <n v="45900"/>
    <x v="0"/>
    <n v="0"/>
    <n v="500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23310 11-001-01 10 390"/>
    <s v="MANTENIMIENTO Y REPARACIÓN DE EQUIPOS Y MAQUINARIAS DE PRODUCCIÓN"/>
    <n v="0"/>
    <s v="000"/>
    <s v="SIN PROYECTO"/>
    <n v="3600"/>
    <x v="7"/>
    <x v="0"/>
    <n v="88"/>
    <s v="11-001-01"/>
    <n v="120000"/>
    <n v="120000"/>
    <n v="6184"/>
    <n v="113343.5"/>
    <n v="113343.5"/>
    <n v="113343.5"/>
    <x v="0"/>
    <n v="472.5"/>
    <x v="0"/>
    <n v="0"/>
    <n v="0"/>
    <x v="1"/>
    <x v="1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0"/>
    <s v="Sin Proyecto"/>
    <n v="5861"/>
    <x v="2"/>
    <s v="Estudios de Electrificación de Varios Sectores"/>
    <n v="5862"/>
    <x v="0"/>
    <s v="Sin Obra"/>
    <n v="5863"/>
    <s v="24200 11-001-01 10 390"/>
    <s v="ESTUDIOS, INVESTIGACIONES Y ANÁLISIS DE FACTIBILIDAD"/>
    <n v="-1"/>
    <s v="-1"/>
    <s v="SIN BIPM"/>
    <n v="3114"/>
    <x v="6"/>
    <x v="0"/>
    <n v="101"/>
    <s v="11-001-01"/>
    <n v="0"/>
    <n v="100000"/>
    <n v="0"/>
    <n v="5000"/>
    <n v="5000"/>
    <n v="5000"/>
    <x v="0"/>
    <n v="95000"/>
    <x v="0"/>
    <n v="0"/>
    <n v="100000"/>
    <x v="1"/>
    <x v="1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4"/>
    <s v="Reconstruccion del Edificio Municipal."/>
    <n v="7683"/>
    <x v="9"/>
    <s v="Sin Actividad"/>
    <n v="7684"/>
    <x v="1"/>
    <s v="Reconstruccion del Edificio Municipal."/>
    <n v="7685"/>
    <s v="47210 15-013-01 20 390"/>
    <s v="CONSTRUCCIONES Y MEJORAS DE BIENES EN DOMINIO PÚBLICO"/>
    <n v="1006"/>
    <s v="009"/>
    <s v="Reconstrucción del edificio municipal"/>
    <n v="5683"/>
    <x v="6"/>
    <x v="1"/>
    <n v="763"/>
    <s v="15-013-01"/>
    <n v="0"/>
    <n v="137810.35"/>
    <n v="0"/>
    <n v="0"/>
    <n v="0"/>
    <n v="0"/>
    <x v="0"/>
    <n v="137810.35"/>
    <x v="0"/>
    <n v="0"/>
    <n v="137810.35"/>
    <x v="2"/>
    <x v="2"/>
    <x v="2"/>
    <x v="4"/>
    <x v="2"/>
    <x v="9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1300 15-013-01 10 390"/>
    <s v="TRANSFERENCIAS Y DONACIONES A ASOCIACIONES CIVILES SIN FINES DE LUCRO"/>
    <n v="0"/>
    <s v="000"/>
    <s v="SIN PROYECTO"/>
    <n v="5978"/>
    <x v="6"/>
    <x v="0"/>
    <n v="781"/>
    <s v="15-013-01"/>
    <n v="0"/>
    <n v="27637.98"/>
    <n v="0"/>
    <n v="0"/>
    <n v="0"/>
    <n v="0"/>
    <x v="0"/>
    <n v="27637.98"/>
    <x v="0"/>
    <n v="0"/>
    <n v="27637.98"/>
    <x v="4"/>
    <x v="4"/>
    <x v="2"/>
    <x v="4"/>
    <x v="2"/>
    <x v="9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2"/>
    <s v="Contra parte de Patrimonio Cultural (Restauración de Viviendas y centros Históricos)"/>
    <n v="6397"/>
    <s v="47210 15-013-01 20 360"/>
    <s v="CONSTRUCCIONES Y MEJORAS DE BIENES EN DOMINIO PÚBLICO"/>
    <n v="-1"/>
    <s v="-1"/>
    <s v="SIN BIPM"/>
    <n v="4249"/>
    <x v="8"/>
    <x v="1"/>
    <n v="283"/>
    <s v="15-013-01"/>
    <n v="212490.76"/>
    <n v="212490.76"/>
    <n v="0"/>
    <n v="197368.23"/>
    <n v="197368.23"/>
    <n v="197368.23"/>
    <x v="0"/>
    <n v="15122.53"/>
    <x v="0"/>
    <n v="0"/>
    <n v="0"/>
    <x v="2"/>
    <x v="2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12200 15-013-01 10 360"/>
    <s v="JORNALES"/>
    <n v="-1"/>
    <s v="-1"/>
    <s v="SIN BIPM"/>
    <n v="2921"/>
    <x v="6"/>
    <x v="0"/>
    <n v="33"/>
    <s v="15-013-01"/>
    <n v="0"/>
    <n v="1680"/>
    <n v="0"/>
    <n v="1675.33"/>
    <n v="1675.33"/>
    <n v="1675.33"/>
    <x v="0"/>
    <n v="4.67"/>
    <x v="0"/>
    <n v="0"/>
    <n v="1680"/>
    <x v="0"/>
    <x v="0"/>
    <x v="2"/>
    <x v="0"/>
    <x v="2"/>
    <x v="11"/>
  </r>
  <r>
    <x v="1"/>
    <x v="1"/>
    <x v="1"/>
    <n v="134"/>
    <x v="10"/>
    <x v="2"/>
    <s v="Servicios Públicos "/>
    <n v="4226"/>
    <x v="5"/>
    <s v="Aseo Urbano"/>
    <n v="4742"/>
    <x v="0"/>
    <s v="Sin Proyecto"/>
    <n v="4744"/>
    <x v="2"/>
    <s v="Aseo Urbano"/>
    <n v="4745"/>
    <x v="0"/>
    <s v="Sin Obra"/>
    <n v="4746"/>
    <s v="35400 11-001-01 10 410"/>
    <s v="INSECTICIDAS, FUMIGANTES Y OTROS"/>
    <n v="0"/>
    <s v="000"/>
    <s v="SIN PROYECTO"/>
    <n v="1851"/>
    <x v="10"/>
    <x v="0"/>
    <n v="185"/>
    <s v="11-001-01"/>
    <n v="-8000"/>
    <n v="0"/>
    <n v="0"/>
    <n v="0"/>
    <n v="0"/>
    <n v="0"/>
    <x v="0"/>
    <n v="0"/>
    <x v="0"/>
    <n v="0"/>
    <n v="8000"/>
    <x v="3"/>
    <x v="3"/>
    <x v="3"/>
    <x v="3"/>
    <x v="3"/>
    <x v="12"/>
  </r>
  <r>
    <x v="1"/>
    <x v="1"/>
    <x v="1"/>
    <n v="128"/>
    <x v="1"/>
    <x v="8"/>
    <s v="SERVICIOS PUBLICOS"/>
    <n v="5916"/>
    <x v="6"/>
    <s v="Alcantarillado"/>
    <n v="5934"/>
    <x v="3"/>
    <s v="Mejoramiento Alcantarillado"/>
    <n v="5938"/>
    <x v="9"/>
    <s v="Sin Actividad"/>
    <n v="5939"/>
    <x v="1"/>
    <s v="Mejoramiento Alcantarillado Aldea De Urrutias"/>
    <n v="5941"/>
    <s v="47210 15-013-01 20 410"/>
    <s v="CONSTRUCCIONES Y MEJORAS DE BIENES EN DOMINIO PÚBLICO"/>
    <n v="1135"/>
    <s v="016"/>
    <s v="Mejoramiento Alcantarillado"/>
    <n v="3247"/>
    <x v="1"/>
    <x v="1"/>
    <n v="283"/>
    <s v="15-013-01"/>
    <n v="0"/>
    <n v="50000"/>
    <n v="0"/>
    <n v="0"/>
    <n v="0"/>
    <n v="0"/>
    <x v="0"/>
    <n v="50000"/>
    <x v="0"/>
    <n v="0"/>
    <n v="50000"/>
    <x v="2"/>
    <x v="2"/>
    <x v="3"/>
    <x v="3"/>
    <x v="3"/>
    <x v="12"/>
  </r>
  <r>
    <x v="1"/>
    <x v="1"/>
    <x v="1"/>
    <n v="134"/>
    <x v="10"/>
    <x v="2"/>
    <s v="Servicios Públicos "/>
    <n v="4226"/>
    <x v="6"/>
    <s v="Rastro Publico"/>
    <n v="4743"/>
    <x v="0"/>
    <s v="Sin Proyecto"/>
    <n v="4747"/>
    <x v="2"/>
    <s v="Rastro Publico"/>
    <n v="4748"/>
    <x v="0"/>
    <s v="Sin Obra"/>
    <n v="4749"/>
    <s v="11520 15-013-01 10 410"/>
    <s v="DECIMOCUARTO MES"/>
    <n v="0"/>
    <s v="000"/>
    <s v="SIN PROYECTO"/>
    <n v="1856"/>
    <x v="10"/>
    <x v="0"/>
    <n v="11"/>
    <s v="15-013-01"/>
    <n v="0"/>
    <n v="9700"/>
    <n v="0"/>
    <n v="9391.67"/>
    <n v="9391.67"/>
    <n v="9391.67"/>
    <x v="0"/>
    <n v="308.33"/>
    <x v="0"/>
    <n v="0"/>
    <n v="9700"/>
    <x v="0"/>
    <x v="0"/>
    <x v="3"/>
    <x v="3"/>
    <x v="3"/>
    <x v="12"/>
  </r>
  <r>
    <x v="1"/>
    <x v="1"/>
    <x v="1"/>
    <n v="122"/>
    <x v="8"/>
    <x v="8"/>
    <s v="Servicios Públicos"/>
    <n v="5202"/>
    <x v="6"/>
    <s v="Mercados y Cementerios"/>
    <n v="5209"/>
    <x v="0"/>
    <s v="Sin proyecto"/>
    <n v="5268"/>
    <x v="0"/>
    <s v="Limpieza del mercado municipal"/>
    <n v="5270"/>
    <x v="0"/>
    <s v="Sin obra"/>
    <n v="5272"/>
    <s v="12200 15-013-01 10 410"/>
    <s v="JORNALES"/>
    <n v="0"/>
    <s v="000"/>
    <s v="SIN PROYECTO"/>
    <n v="2671"/>
    <x v="8"/>
    <x v="0"/>
    <n v="33"/>
    <s v="15-013-01"/>
    <n v="0"/>
    <n v="2000"/>
    <n v="0"/>
    <n v="2000"/>
    <n v="2000"/>
    <n v="2000"/>
    <x v="0"/>
    <n v="0"/>
    <x v="0"/>
    <n v="0"/>
    <n v="2000"/>
    <x v="0"/>
    <x v="0"/>
    <x v="3"/>
    <x v="3"/>
    <x v="3"/>
    <x v="12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1100 15-013-01 10 490"/>
    <s v="SUELDOS BÁSICOS"/>
    <n v="0"/>
    <s v="000"/>
    <s v="SIN PROYECTO"/>
    <n v="4922"/>
    <x v="3"/>
    <x v="0"/>
    <n v="483"/>
    <s v="15-013-01"/>
    <n v="0"/>
    <n v="79486.92"/>
    <n v="0"/>
    <n v="0"/>
    <n v="0"/>
    <n v="0"/>
    <x v="0"/>
    <n v="79486.92"/>
    <x v="0"/>
    <n v="0"/>
    <n v="79486.92"/>
    <x v="0"/>
    <x v="0"/>
    <x v="3"/>
    <x v="4"/>
    <x v="3"/>
    <x v="13"/>
  </r>
  <r>
    <x v="0"/>
    <x v="1"/>
    <x v="1"/>
    <n v="112"/>
    <x v="2"/>
    <x v="3"/>
    <s v="UNIDAD AMBIENTAL MUNICIPAL"/>
    <n v="7053"/>
    <x v="0"/>
    <s v="Sin Subprograma"/>
    <n v="7439"/>
    <x v="0"/>
    <s v="Sin Proyecto"/>
    <n v="7442"/>
    <x v="2"/>
    <s v="Actividades de Unidad Ambiental Municipal"/>
    <n v="7443"/>
    <x v="0"/>
    <s v="Sin Obra"/>
    <n v="7444"/>
    <s v="11100 15-013-01 10 490"/>
    <s v="SUELDOS BÁSICOS"/>
    <n v="0"/>
    <s v="000"/>
    <s v="SIN PROYECTO"/>
    <n v="4964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11300 15-013-01 10 490"/>
    <s v="RETRIBUCIONES A PERSONAL DIRECTIVO Y DE CONTROL"/>
    <n v="-1"/>
    <s v="-1"/>
    <s v="SIN BIPM"/>
    <n v="5917"/>
    <x v="6"/>
    <x v="0"/>
    <n v="487"/>
    <s v="15-013-01"/>
    <n v="0"/>
    <n v="10000"/>
    <n v="0"/>
    <n v="0"/>
    <n v="0"/>
    <n v="0"/>
    <x v="0"/>
    <n v="10000"/>
    <x v="0"/>
    <n v="0"/>
    <n v="10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1510 15-013-01 10 490"/>
    <s v="DECIMOTERCER MES"/>
    <n v="-1"/>
    <s v="-1"/>
    <s v="SIN BIPM"/>
    <n v="5924"/>
    <x v="6"/>
    <x v="0"/>
    <n v="490"/>
    <s v="15-013-01"/>
    <n v="0"/>
    <n v="8500"/>
    <n v="0"/>
    <n v="0"/>
    <n v="0"/>
    <n v="0"/>
    <x v="0"/>
    <n v="8500"/>
    <x v="0"/>
    <n v="0"/>
    <n v="8500"/>
    <x v="0"/>
    <x v="0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11510 15-013-01 10 490"/>
    <s v="DECIMOTERCER MES"/>
    <n v="-1"/>
    <s v="-1"/>
    <s v="SIN BIPM"/>
    <n v="5879"/>
    <x v="6"/>
    <x v="0"/>
    <n v="490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2200 15-013-01 10 490"/>
    <s v="JORNALES"/>
    <n v="-1"/>
    <s v="-1"/>
    <s v="SIN BIPM"/>
    <n v="5933"/>
    <x v="6"/>
    <x v="0"/>
    <n v="513"/>
    <s v="15-013-01"/>
    <n v="0"/>
    <n v="3000"/>
    <n v="0"/>
    <n v="0"/>
    <n v="0"/>
    <n v="0"/>
    <x v="0"/>
    <n v="3000"/>
    <x v="0"/>
    <n v="0"/>
    <n v="3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0"/>
    <s v="Protección de Microcuencas"/>
    <n v="5292"/>
    <x v="0"/>
    <s v="Sin obra"/>
    <n v="5294"/>
    <s v="31420 11-001-01 20 490"/>
    <s v="PRODUCTOS FORESTALES"/>
    <n v="-1"/>
    <s v="-1"/>
    <s v="SIN BIPM"/>
    <n v="2714"/>
    <x v="8"/>
    <x v="1"/>
    <n v="157"/>
    <s v="11-001-01"/>
    <n v="0"/>
    <n v="35000"/>
    <n v="0"/>
    <n v="35000"/>
    <n v="35000"/>
    <n v="35000"/>
    <x v="0"/>
    <n v="0"/>
    <x v="0"/>
    <n v="0"/>
    <n v="35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4"/>
    <s v="PRODUCCION DE PLANTAS Y REFOESTACION DE FUENTES DE AGUA"/>
    <n v="4638"/>
    <x v="9"/>
    <s v="SIN ACTIVIDAD "/>
    <n v="4641"/>
    <x v="1"/>
    <s v="PRODUCCION DE PLANTAS Y REFORESTACION DE FUENTES DE AGUA"/>
    <n v="4642"/>
    <s v="35300 11-001-01 20 490"/>
    <s v="ABONOS Y FERTILIZANTES"/>
    <n v="978"/>
    <s v="001"/>
    <s v="Reforestacion de zonas de recarga hidrica"/>
    <n v="2081"/>
    <x v="7"/>
    <x v="1"/>
    <n v="184"/>
    <s v="11-001-01"/>
    <n v="-30000"/>
    <n v="40000"/>
    <n v="0"/>
    <n v="2940"/>
    <n v="2940"/>
    <n v="2940"/>
    <x v="0"/>
    <n v="37060"/>
    <x v="0"/>
    <n v="0"/>
    <n v="70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37400 11-001-01 20 490"/>
    <s v="PRODUCTOS DE CEMENTO, ASBESTO Y YESO"/>
    <n v="979"/>
    <s v="002"/>
    <s v="Construccion muro de contencion"/>
    <n v="2085"/>
    <x v="7"/>
    <x v="1"/>
    <n v="214"/>
    <s v="11-001-01"/>
    <n v="-40000"/>
    <n v="120000"/>
    <n v="0"/>
    <n v="0"/>
    <n v="0"/>
    <n v="0"/>
    <x v="0"/>
    <n v="120000"/>
    <x v="0"/>
    <n v="0"/>
    <n v="160000"/>
    <x v="3"/>
    <x v="3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38400 11-001-01 20 490"/>
    <s v="PIEDRA, ARCILLA Y ARENA"/>
    <n v="992"/>
    <s v="015"/>
    <s v="Construccion de red de alcantarillado"/>
    <n v="2057"/>
    <x v="7"/>
    <x v="1"/>
    <n v="223"/>
    <s v="11-001-01"/>
    <n v="0"/>
    <n v="40000"/>
    <n v="0"/>
    <n v="11300"/>
    <n v="11300"/>
    <n v="11300"/>
    <x v="0"/>
    <n v="28700"/>
    <x v="0"/>
    <n v="0"/>
    <n v="40000"/>
    <x v="3"/>
    <x v="3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3"/>
    <s v="CONSTRUCCION DE SISTEMA DE ALCANTARILLADO SANITARIO DEL PARQUE AL BARRIO CHAPETONA"/>
    <n v="6276"/>
    <x v="9"/>
    <s v="SIN ACTIVIDAD"/>
    <n v="6278"/>
    <x v="2"/>
    <s v="CONSTRUCCION DE SISTEMA DE ALCANTARILLADO SANITARIO DEL PARQUE AL BO. CHAPETONA"/>
    <n v="6279"/>
    <s v="47210 11-001-01 20 490"/>
    <s v="CONSTRUCCIONES Y MEJORAS DE BIENES EN DOMINIO PÚBLICO"/>
    <n v="1193"/>
    <s v="032"/>
    <s v="CONSTRUCCION DE SISTEMA DE ALCANTARILLADO SANITARIO DEL PARQUE AL BARRIO CHAPETONA"/>
    <n v="3428"/>
    <x v="7"/>
    <x v="1"/>
    <n v="283"/>
    <s v="11-001-01"/>
    <n v="86700"/>
    <n v="86700"/>
    <n v="1700"/>
    <n v="85000"/>
    <n v="85000"/>
    <n v="85000"/>
    <x v="0"/>
    <n v="0"/>
    <x v="0"/>
    <n v="0"/>
    <n v="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2"/>
    <s v="Construcción de Tres Lagunas de Oxidación "/>
    <n v="6521"/>
    <s v="47210 11-001-01 20 490"/>
    <s v="CONSTRUCCIONES Y MEJORAS DE BIENES EN DOMINIO PÚBLICO"/>
    <n v="1205"/>
    <s v="013"/>
    <s v="Ampliación del Sistema de Alcantarillado Sanitario y  Construcción de Cajas Domiciliarias del Lado Norte Centro"/>
    <n v="3803"/>
    <x v="13"/>
    <x v="1"/>
    <n v="283"/>
    <s v="11-001-01"/>
    <n v="-85000"/>
    <n v="115000"/>
    <n v="0"/>
    <n v="114920.38"/>
    <n v="114920.38"/>
    <n v="114920.38"/>
    <x v="0"/>
    <n v="79.62"/>
    <x v="0"/>
    <n v="0"/>
    <n v="20000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1"/>
    <s v="Construccion de Cajas Domiciliarias "/>
    <n v="6520"/>
    <s v="47210 11-001-01 20 490"/>
    <s v="CONSTRUCCIONES Y MEJORAS DE BIENES EN DOMINIO PÚBLICO"/>
    <n v="1205"/>
    <s v="013"/>
    <s v="Ampliación del Sistema de Alcantarillado Sanitario y  Construcción de Cajas Domiciliarias del Lado Norte Centro"/>
    <n v="3802"/>
    <x v="13"/>
    <x v="1"/>
    <n v="283"/>
    <s v="11-001-01"/>
    <n v="85000"/>
    <n v="285000"/>
    <n v="0"/>
    <n v="280905.02"/>
    <n v="280905.02"/>
    <n v="280905.02"/>
    <x v="0"/>
    <n v="4094.98"/>
    <x v="0"/>
    <n v="0"/>
    <n v="200000"/>
    <x v="2"/>
    <x v="2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4"/>
    <s v="Proteccion de los Recursos Forestales"/>
    <n v="6294"/>
    <x v="2"/>
    <s v="Proteccion de los Recursos Forestales"/>
    <n v="6295"/>
    <x v="0"/>
    <s v="Sin Obra"/>
    <n v="6296"/>
    <s v="47220 19-001-50 20 490"/>
    <s v="SUPERVISIÓN DE CONSTRUCCIONES Y MEJORAS DE BIENES EN DOMINIO PÚBLICO"/>
    <n v="-1"/>
    <s v="-1"/>
    <s v="SIN BIPM"/>
    <n v="3437"/>
    <x v="10"/>
    <x v="1"/>
    <n v="284"/>
    <s v="19-001-50"/>
    <n v="56680"/>
    <n v="56680"/>
    <n v="0"/>
    <n v="56680"/>
    <n v="56680"/>
    <n v="56680"/>
    <x v="0"/>
    <n v="0"/>
    <x v="0"/>
    <n v="0"/>
    <n v="0"/>
    <x v="2"/>
    <x v="2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11100 15-013-01 10 490"/>
    <s v="SUELDOS BÁSICOS"/>
    <n v="0"/>
    <s v="000"/>
    <s v="SIN PROYECTO"/>
    <n v="2397"/>
    <x v="12"/>
    <x v="0"/>
    <n v="3"/>
    <s v="15-013-01"/>
    <n v="-17000"/>
    <n v="208600"/>
    <n v="0"/>
    <n v="206800"/>
    <n v="206800"/>
    <n v="206800"/>
    <x v="0"/>
    <n v="1800"/>
    <x v="0"/>
    <n v="0"/>
    <n v="225600"/>
    <x v="0"/>
    <x v="0"/>
    <x v="3"/>
    <x v="4"/>
    <x v="3"/>
    <x v="13"/>
  </r>
  <r>
    <x v="1"/>
    <x v="1"/>
    <x v="1"/>
    <n v="135"/>
    <x v="16"/>
    <x v="6"/>
    <s v="Medio Ambiente"/>
    <n v="5724"/>
    <x v="0"/>
    <s v="Sin Subprograma"/>
    <n v="5725"/>
    <x v="0"/>
    <s v="Sin Proyecto"/>
    <n v="5726"/>
    <x v="2"/>
    <s v="Desarrollo y Proteccion Ambiental"/>
    <n v="5727"/>
    <x v="0"/>
    <s v="Sin Obra"/>
    <n v="5728"/>
    <s v="11100 15-013-01 10 490"/>
    <s v="SUELDOS BÁSICOS"/>
    <n v="-1"/>
    <s v="-1"/>
    <s v="SIN BIPM"/>
    <n v="3055"/>
    <x v="16"/>
    <x v="0"/>
    <n v="3"/>
    <s v="15-013-01"/>
    <n v="50000"/>
    <n v="266000"/>
    <n v="0"/>
    <n v="220525.34"/>
    <n v="220525.34"/>
    <n v="220525.34"/>
    <x v="0"/>
    <n v="45474.66"/>
    <x v="0"/>
    <n v="0"/>
    <n v="21600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11100 11-001-01 10 490"/>
    <s v="SUELDOS BÁSICOS"/>
    <n v="-1"/>
    <s v="-1"/>
    <s v="SIN BIPM"/>
    <n v="3846"/>
    <x v="13"/>
    <x v="0"/>
    <n v="3"/>
    <s v="11-001-01"/>
    <n v="0"/>
    <n v="0"/>
    <n v="0"/>
    <n v="0"/>
    <n v="0"/>
    <n v="0"/>
    <x v="0"/>
    <n v="0"/>
    <x v="0"/>
    <n v="0"/>
    <n v="0"/>
    <x v="0"/>
    <x v="0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11100 11-001-01 10 490"/>
    <s v="SUELDOS BÁSICOS"/>
    <n v="0"/>
    <s v="000"/>
    <s v="SIN PROYECTO"/>
    <n v="3759"/>
    <x v="13"/>
    <x v="0"/>
    <n v="3"/>
    <s v="11-001-01"/>
    <n v="0"/>
    <n v="66000"/>
    <n v="5500"/>
    <n v="41733.29"/>
    <n v="41733.29"/>
    <n v="41733.29"/>
    <x v="0"/>
    <n v="18766.71"/>
    <x v="0"/>
    <n v="0"/>
    <n v="66000"/>
    <x v="0"/>
    <x v="0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11510 15-013-01 10 490"/>
    <s v="DECIMOTERCER MES"/>
    <n v="0"/>
    <s v="000"/>
    <s v="SIN PROYECTO"/>
    <n v="1950"/>
    <x v="10"/>
    <x v="0"/>
    <n v="10"/>
    <s v="15-013-01"/>
    <n v="0"/>
    <n v="5000"/>
    <n v="0"/>
    <n v="0"/>
    <n v="0"/>
    <n v="0"/>
    <x v="0"/>
    <n v="5000"/>
    <x v="0"/>
    <n v="0"/>
    <n v="50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12200 11-001-01 20 490"/>
    <s v="JORNALES"/>
    <n v="979"/>
    <s v="002"/>
    <s v="Construccion muro de contencion"/>
    <n v="2082"/>
    <x v="7"/>
    <x v="1"/>
    <n v="33"/>
    <s v="11-001-01"/>
    <n v="0"/>
    <n v="40000"/>
    <n v="0"/>
    <n v="0"/>
    <n v="0"/>
    <n v="0"/>
    <x v="0"/>
    <n v="40000"/>
    <x v="0"/>
    <n v="0"/>
    <n v="40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2"/>
    <s v="Manejo y protección del Recurso Forestal."/>
    <n v="5291"/>
    <x v="0"/>
    <s v="Sin obra"/>
    <n v="5293"/>
    <s v="12200 11-001-01 20 490"/>
    <s v="JORNALES"/>
    <n v="-1"/>
    <s v="-1"/>
    <s v="SIN BIPM"/>
    <n v="2713"/>
    <x v="8"/>
    <x v="1"/>
    <n v="33"/>
    <s v="11-001-01"/>
    <n v="-16667.68"/>
    <n v="28332.32"/>
    <n v="0"/>
    <n v="28332.32"/>
    <n v="28332.32"/>
    <n v="28332.32"/>
    <x v="0"/>
    <n v="0"/>
    <x v="0"/>
    <n v="0"/>
    <n v="4500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12200 15-013-01 10 490"/>
    <s v="JORNALES"/>
    <n v="-1"/>
    <s v="-1"/>
    <s v="SIN BIPM"/>
    <n v="3808"/>
    <x v="13"/>
    <x v="0"/>
    <n v="33"/>
    <s v="15-013-01"/>
    <n v="63000"/>
    <n v="113000"/>
    <n v="3200"/>
    <n v="107210"/>
    <n v="107210"/>
    <n v="101360"/>
    <x v="0"/>
    <n v="2590"/>
    <x v="0"/>
    <n v="5850"/>
    <n v="500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24900 11-001-01 20 490"/>
    <s v="OTROS SERVICIOS TÉCNICOS PROFESIONALES"/>
    <n v="979"/>
    <s v="002"/>
    <s v="Construccion muro de contencion"/>
    <n v="2083"/>
    <x v="7"/>
    <x v="1"/>
    <n v="106"/>
    <s v="11-001-01"/>
    <n v="0"/>
    <n v="40000"/>
    <n v="0"/>
    <n v="0"/>
    <n v="0"/>
    <n v="0"/>
    <x v="0"/>
    <n v="40000"/>
    <x v="0"/>
    <n v="0"/>
    <n v="40000"/>
    <x v="1"/>
    <x v="1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26210 15-013-01 10 490"/>
    <s v="VIÁTICOS NACIONALES"/>
    <n v="-1"/>
    <s v="-1"/>
    <s v="SIN BIPM"/>
    <n v="5881"/>
    <x v="6"/>
    <x v="0"/>
    <n v="601"/>
    <s v="15-013-01"/>
    <n v="0"/>
    <n v="3000"/>
    <n v="0"/>
    <n v="0"/>
    <n v="0"/>
    <n v="0"/>
    <x v="0"/>
    <n v="3000"/>
    <x v="0"/>
    <n v="0"/>
    <n v="3000"/>
    <x v="1"/>
    <x v="1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31410 15-013-01 10 490"/>
    <s v="PRODUCTOS AGRÍCOLAS"/>
    <n v="-1"/>
    <s v="-1"/>
    <s v="SIN BIPM"/>
    <n v="5882"/>
    <x v="6"/>
    <x v="0"/>
    <n v="636"/>
    <s v="15-013-01"/>
    <n v="0"/>
    <n v="2000"/>
    <n v="0"/>
    <n v="0"/>
    <n v="0"/>
    <n v="0"/>
    <x v="0"/>
    <n v="2000"/>
    <x v="0"/>
    <n v="0"/>
    <n v="2000"/>
    <x v="3"/>
    <x v="3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35300 15-013-01 10 490"/>
    <s v="ABONOS Y FERTILIZANTES"/>
    <n v="-1"/>
    <s v="-1"/>
    <s v="SIN BIPM"/>
    <n v="5884"/>
    <x v="6"/>
    <x v="0"/>
    <n v="664"/>
    <s v="15-013-01"/>
    <n v="0"/>
    <n v="3000"/>
    <n v="0"/>
    <n v="0"/>
    <n v="0"/>
    <n v="0"/>
    <x v="0"/>
    <n v="3000"/>
    <x v="0"/>
    <n v="0"/>
    <n v="3000"/>
    <x v="3"/>
    <x v="3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35400 15-013-01 10 490"/>
    <s v="INSECTICIDAS, FUMIGANTES Y OTROS"/>
    <n v="-1"/>
    <s v="-1"/>
    <s v="SIN BIPM"/>
    <n v="5885"/>
    <x v="6"/>
    <x v="0"/>
    <n v="665"/>
    <s v="15-013-01"/>
    <n v="0"/>
    <n v="2000"/>
    <n v="0"/>
    <n v="0"/>
    <n v="0"/>
    <n v="0"/>
    <x v="0"/>
    <n v="2000"/>
    <x v="0"/>
    <n v="0"/>
    <n v="2000"/>
    <x v="3"/>
    <x v="3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35610 15-013-01 10 490"/>
    <s v="GASOLINA"/>
    <n v="-1"/>
    <s v="-1"/>
    <s v="SIN BIPM"/>
    <n v="5936"/>
    <x v="6"/>
    <x v="0"/>
    <n v="668"/>
    <s v="15-013-01"/>
    <n v="0"/>
    <n v="1000"/>
    <n v="0"/>
    <n v="0"/>
    <n v="0"/>
    <n v="0"/>
    <x v="0"/>
    <n v="1000"/>
    <x v="0"/>
    <n v="0"/>
    <n v="1000"/>
    <x v="3"/>
    <x v="3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3"/>
    <s v="REFORESTACION DE AREAS DE RECARGA HIDRICA Y CUERPOS DE AGUA HIDROGRAFICAS"/>
    <n v="8396"/>
    <x v="9"/>
    <s v="SIN ACTIVIDAD"/>
    <n v="8397"/>
    <x v="1"/>
    <s v="REFORESTACION"/>
    <n v="8398"/>
    <s v="36400 11-001-01 20 490"/>
    <s v="HERRAMIENTAS MENORES"/>
    <n v="1574"/>
    <s v="005"/>
    <s v="Reforestación de áreas de recarga hídrica y cuerpos de agua hidrografica"/>
    <n v="6406"/>
    <x v="17"/>
    <x v="1"/>
    <n v="684"/>
    <s v="11-001-01"/>
    <n v="100"/>
    <n v="100"/>
    <n v="0"/>
    <n v="0"/>
    <n v="0"/>
    <n v="0"/>
    <x v="0"/>
    <n v="100"/>
    <x v="0"/>
    <n v="0"/>
    <n v="0"/>
    <x v="3"/>
    <x v="3"/>
    <x v="3"/>
    <x v="4"/>
    <x v="3"/>
    <x v="13"/>
  </r>
  <r>
    <x v="0"/>
    <x v="1"/>
    <x v="1"/>
    <n v="119"/>
    <x v="3"/>
    <x v="2"/>
    <s v="SALUD Y PROTECCION AMBIENTAL"/>
    <n v="6939"/>
    <x v="0"/>
    <s v="Sin sub programa"/>
    <n v="7365"/>
    <x v="7"/>
    <s v="Construcción de Cuneta"/>
    <n v="7402"/>
    <x v="9"/>
    <s v="Sin Actividad"/>
    <n v="7403"/>
    <x v="1"/>
    <s v="Construcción de una cuneta en  Maraita Centro"/>
    <n v="7404"/>
    <s v="47210 11-001-01 20 490"/>
    <s v="CONSTRUCCIONES Y MEJORAS DE BIENES EN DOMINIO PÚBLICO"/>
    <n v="1349"/>
    <s v="037"/>
    <s v="Construcción de una cuneta para desviar las aguas que vienen del Cerro La Loma de Maraita."/>
    <n v="4947"/>
    <x v="3"/>
    <x v="1"/>
    <n v="763"/>
    <s v="11-001-01"/>
    <n v="0"/>
    <n v="200000"/>
    <n v="0"/>
    <n v="0"/>
    <n v="0"/>
    <n v="0"/>
    <x v="0"/>
    <n v="200000"/>
    <x v="0"/>
    <n v="0"/>
    <n v="200000"/>
    <x v="2"/>
    <x v="2"/>
    <x v="3"/>
    <x v="4"/>
    <x v="3"/>
    <x v="13"/>
  </r>
  <r>
    <x v="0"/>
    <x v="0"/>
    <x v="0"/>
    <n v="3"/>
    <x v="18"/>
    <x v="2"/>
    <s v="MEDIO AMBIENTE"/>
    <n v="8615"/>
    <x v="0"/>
    <s v="Sin Subprograma"/>
    <n v="8616"/>
    <x v="3"/>
    <s v="Reforestacion de Areas de Recarga Hidrica y Cuerpos de Agua Hidrografica"/>
    <n v="8621"/>
    <x v="9"/>
    <s v="SIN ACTIVIDAD"/>
    <n v="8622"/>
    <x v="1"/>
    <s v="Reforestacion de Areas de Recarga Hidrica y Cuerpos de Agua Hidrografica"/>
    <n v="8623"/>
    <s v="35300 11-001-01 20 420"/>
    <s v="ABONOS Y FERTILIZANTES"/>
    <n v="1602"/>
    <s v="005"/>
    <s v="Reforestacion de Areas de Recarga Hidrica y Cuerpos de Agua Hidrografica"/>
    <n v="6394"/>
    <x v="18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2"/>
    <x v="3"/>
    <x v="34"/>
  </r>
  <r>
    <x v="0"/>
    <x v="2"/>
    <x v="2"/>
    <n v="10"/>
    <x v="4"/>
    <x v="2"/>
    <s v="MEDIO AMBIENTE"/>
    <n v="8453"/>
    <x v="0"/>
    <s v="SIN SUBPROGRAMA"/>
    <n v="8455"/>
    <x v="3"/>
    <s v="Reforestación de áreas de recarga hídrica y cuerpos de agua hidrográfica"/>
    <n v="8484"/>
    <x v="9"/>
    <s v="SIN ACTIVIDAD"/>
    <n v="8487"/>
    <x v="1"/>
    <s v="Reforestación de áreas de recarga hídrica y cuerpos de agua hidrográfica"/>
    <n v="8490"/>
    <s v="35300 11-001-01 20 420"/>
    <s v="ABONOS Y FERTILIZANTES"/>
    <n v="1567"/>
    <s v="004"/>
    <s v="Construcción de planta de tratamiento para desechos sólidos en el Barrio Guanacaste"/>
    <n v="6272"/>
    <x v="4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2"/>
    <x v="3"/>
    <x v="34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35610 11-001-01 10 413"/>
    <s v="GASOLINA"/>
    <n v="0"/>
    <s v="000"/>
    <s v="SIN PROYECTO"/>
    <n v="1953"/>
    <x v="10"/>
    <x v="0"/>
    <n v="188"/>
    <s v="11-001-01"/>
    <n v="-15000"/>
    <n v="-5000"/>
    <n v="0"/>
    <n v="0"/>
    <n v="0"/>
    <n v="0"/>
    <x v="0"/>
    <n v="5000"/>
    <x v="0"/>
    <n v="0"/>
    <n v="10000"/>
    <x v="3"/>
    <x v="3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6"/>
    <s v="CONSTRUCCION CUNETA DE ALIVIO CALLE DEL CENTRO DE SALUD A RIO CHIQUITO"/>
    <n v="6253"/>
    <x v="9"/>
    <s v="SIN ACTIVIDAD "/>
    <n v="6254"/>
    <x v="1"/>
    <s v="CONSTRUCCION CUNETA DE ALIVIO CALLE DEL CENTRO DE SALUD A RIO CHIQUITO"/>
    <n v="6255"/>
    <s v="47210 19-001-50 20 413"/>
    <s v="CONSTRUCCIONES Y MEJORAS DE BIENES EN DOMINIO PÚBLICO"/>
    <n v="1186"/>
    <s v="025"/>
    <s v="CONSTRUCCION CUNETA DE ALIVIO CALLE CENTRO DE SALUD AL RIO CHIQUITO"/>
    <n v="3468"/>
    <x v="7"/>
    <x v="1"/>
    <n v="283"/>
    <s v="19-001-50"/>
    <n v="150000"/>
    <n v="150000"/>
    <n v="5500"/>
    <n v="131135.66"/>
    <n v="131135.66"/>
    <n v="131135.66"/>
    <x v="0"/>
    <n v="13364.34"/>
    <x v="0"/>
    <n v="0"/>
    <n v="0"/>
    <x v="2"/>
    <x v="2"/>
    <x v="3"/>
    <x v="9"/>
    <x v="3"/>
    <x v="14"/>
  </r>
  <r>
    <x v="0"/>
    <x v="2"/>
    <x v="2"/>
    <n v="10"/>
    <x v="4"/>
    <x v="8"/>
    <s v="SERVICIOS PUBLICOS"/>
    <n v="8375"/>
    <x v="0"/>
    <s v="SIN SUPROGRAMA"/>
    <n v="8379"/>
    <x v="3"/>
    <s v="Construcción del sistema de alcantarillado en el Barrio La Concordia."/>
    <n v="8423"/>
    <x v="9"/>
    <s v="SIN ACTIVIDAD"/>
    <n v="8425"/>
    <x v="1"/>
    <s v="Construcción del sistema de alcantarillado en el Barrio La Concordia."/>
    <n v="8429"/>
    <s v="37500 11-001-01 20 412"/>
    <s v="CEMENTO, CAL Y YESO"/>
    <n v="1552"/>
    <s v="002"/>
    <s v="Construcción del sistema de alcantarillado en el barrio La Concordia"/>
    <n v="6239"/>
    <x v="4"/>
    <x v="1"/>
    <n v="695"/>
    <s v="11-001-01"/>
    <n v="0"/>
    <n v="42670"/>
    <n v="0"/>
    <n v="0"/>
    <n v="0"/>
    <n v="0"/>
    <x v="0"/>
    <n v="42670"/>
    <x v="0"/>
    <n v="0"/>
    <n v="42670"/>
    <x v="3"/>
    <x v="3"/>
    <x v="3"/>
    <x v="11"/>
    <x v="3"/>
    <x v="35"/>
  </r>
  <r>
    <x v="1"/>
    <x v="3"/>
    <x v="3"/>
    <n v="37"/>
    <x v="12"/>
    <x v="8"/>
    <s v="SERVICIOS PUBLICOS"/>
    <n v="4953"/>
    <x v="6"/>
    <s v="ALCANTARILLADO"/>
    <n v="5003"/>
    <x v="4"/>
    <s v="Construccion de Alcantarillado "/>
    <n v="5050"/>
    <x v="9"/>
    <s v="Sin Actividad"/>
    <n v="5054"/>
    <x v="1"/>
    <s v="Construccion del Sistema de Alcantarrillado"/>
    <n v="5055"/>
    <s v="47210 11-001-01 20 411"/>
    <s v="CONSTRUCCIONES Y MEJORAS DE BIENES EN DOMINIO PÚBLICO"/>
    <n v="1081"/>
    <s v="024"/>
    <s v="Construccion del Sistema de Alcantarrillado S."/>
    <n v="2310"/>
    <x v="12"/>
    <x v="1"/>
    <n v="283"/>
    <s v="11-001-01"/>
    <n v="-50000"/>
    <n v="0"/>
    <n v="0"/>
    <n v="0"/>
    <n v="0"/>
    <n v="0"/>
    <x v="0"/>
    <n v="0"/>
    <x v="0"/>
    <n v="0"/>
    <n v="50000"/>
    <x v="2"/>
    <x v="2"/>
    <x v="3"/>
    <x v="10"/>
    <x v="3"/>
    <x v="15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2"/>
    <s v="Tren de Aseo"/>
    <n v="5629"/>
    <x v="0"/>
    <s v="Sin Obra"/>
    <n v="5631"/>
    <s v="12200 15-013-01 10 411"/>
    <s v="JORNALES"/>
    <n v="0"/>
    <s v="000"/>
    <s v="SIN PROYECTO"/>
    <n v="3953"/>
    <x v="2"/>
    <x v="0"/>
    <n v="33"/>
    <s v="15-013-01"/>
    <n v="153090.88"/>
    <n v="153090.88"/>
    <n v="0"/>
    <n v="125015.91"/>
    <n v="125015.91"/>
    <n v="125015.91"/>
    <x v="0"/>
    <n v="28074.97"/>
    <x v="0"/>
    <n v="0"/>
    <n v="0"/>
    <x v="0"/>
    <x v="0"/>
    <x v="3"/>
    <x v="10"/>
    <x v="3"/>
    <x v="15"/>
  </r>
  <r>
    <x v="0"/>
    <x v="0"/>
    <x v="0"/>
    <n v="5"/>
    <x v="11"/>
    <x v="2"/>
    <s v="MEDIO AMBIENTE"/>
    <n v="8571"/>
    <x v="0"/>
    <s v="SIN SUB PROGRAMA"/>
    <n v="8575"/>
    <x v="4"/>
    <s v="CONSTRUCCION DE PLANTA DE TRATAMIENTO PARA DESECHOS SOLIDOS"/>
    <n v="8579"/>
    <x v="9"/>
    <s v="SIN ACTIVIDAD"/>
    <n v="8580"/>
    <x v="1"/>
    <s v="CONSTRUCCION DE ¿PLANTA DE TRATAMIENTO PARA DESECHOS SOLIDOS"/>
    <n v="8581"/>
    <s v="37500 11-001-01 20 411"/>
    <s v="CEMENTO, CAL Y YESO"/>
    <n v="1572"/>
    <s v="004"/>
    <s v="Construccion de Planta de Tratamiento para desechos solidos en barrio Guanacaste"/>
    <n v="6351"/>
    <x v="11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1"/>
    <x v="1"/>
    <n v="112"/>
    <x v="2"/>
    <x v="8"/>
    <s v="SERVICIOS PUBLICOS"/>
    <n v="7048"/>
    <x v="5"/>
    <s v="Sistema de Agua"/>
    <n v="7057"/>
    <x v="0"/>
    <s v="Sin Proyecto"/>
    <n v="7168"/>
    <x v="0"/>
    <s v="Actividades sistema  de agua"/>
    <n v="7172"/>
    <x v="0"/>
    <s v="Sin Obra"/>
    <n v="7173"/>
    <s v="11100 15-013-01 10 530"/>
    <s v="SUELDOS BÁSICOS"/>
    <n v="0"/>
    <s v="000"/>
    <s v="SIN PROYECTO"/>
    <n v="4832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4"/>
    <x v="6"/>
    <x v="4"/>
    <x v="16"/>
  </r>
  <r>
    <x v="0"/>
    <x v="0"/>
    <x v="0"/>
    <n v="3"/>
    <x v="18"/>
    <x v="8"/>
    <s v="SERVICIOS PUBLICOS"/>
    <n v="8378"/>
    <x v="0"/>
    <s v="SIN SUBPROGRAMA"/>
    <n v="8433"/>
    <x v="5"/>
    <s v="Elaboracion de un Estudio Tecnico de Agua Potable"/>
    <n v="8546"/>
    <x v="2"/>
    <s v="Elaboracion de un Estudio Tecnico de Agua Potable"/>
    <n v="8578"/>
    <x v="0"/>
    <s v="SIN OBRA"/>
    <n v="8608"/>
    <s v="12300 11-001-01 20 530"/>
    <s v="ADICIONALES"/>
    <n v="1546"/>
    <s v="001"/>
    <s v="construccion de fuente de agua potable"/>
    <n v="6376"/>
    <x v="18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6"/>
    <x v="4"/>
    <x v="16"/>
  </r>
  <r>
    <x v="1"/>
    <x v="1"/>
    <x v="1"/>
    <n v="128"/>
    <x v="1"/>
    <x v="8"/>
    <s v="SERVICIOS PUBLICOS"/>
    <n v="5916"/>
    <x v="5"/>
    <s v="Sistema de Agua"/>
    <n v="5921"/>
    <x v="3"/>
    <s v="Mejoramiento De Proyecto de Agua"/>
    <n v="5925"/>
    <x v="9"/>
    <s v="Sin Actividad"/>
    <n v="5926"/>
    <x v="1"/>
    <s v="Mejoramiento De Proyecto de Agua"/>
    <n v="5929"/>
    <s v="47210 11-001-01 20 530"/>
    <s v="CONSTRUCCIONES Y MEJORAS DE BIENES EN DOMINIO PÚBLICO"/>
    <n v="-1"/>
    <s v="-1"/>
    <s v="SIN BIPM"/>
    <n v="3241"/>
    <x v="1"/>
    <x v="1"/>
    <n v="283"/>
    <s v="11-001-01"/>
    <n v="0"/>
    <n v="200000"/>
    <n v="0"/>
    <n v="36369"/>
    <n v="36369"/>
    <n v="36369"/>
    <x v="0"/>
    <n v="163631"/>
    <x v="0"/>
    <n v="0"/>
    <n v="200000"/>
    <x v="2"/>
    <x v="2"/>
    <x v="4"/>
    <x v="6"/>
    <x v="4"/>
    <x v="16"/>
  </r>
  <r>
    <x v="1"/>
    <x v="1"/>
    <x v="1"/>
    <n v="128"/>
    <x v="1"/>
    <x v="8"/>
    <s v="SERVICIOS PUBLICOS"/>
    <n v="5916"/>
    <x v="5"/>
    <s v="Sistema de Agua"/>
    <n v="5921"/>
    <x v="4"/>
    <s v="Ampliacion Proyecto Agua Potable"/>
    <n v="5922"/>
    <x v="9"/>
    <s v="Sin Actividad"/>
    <n v="5923"/>
    <x v="1"/>
    <s v=" Ampliacion Proyecto Agua Potable Casco Urbano"/>
    <n v="5924"/>
    <s v="47210 11-001-01 20 530"/>
    <s v="CONSTRUCCIONES Y MEJORAS DE BIENES EN DOMINIO PÚBLICO"/>
    <n v="1130"/>
    <s v="012"/>
    <s v="Ampliacion Proyecto Agua Potable"/>
    <n v="3240"/>
    <x v="1"/>
    <x v="1"/>
    <n v="283"/>
    <s v="11-001-01"/>
    <n v="-6000"/>
    <n v="142000"/>
    <n v="0"/>
    <n v="136006.44"/>
    <n v="136006.44"/>
    <n v="136006.44"/>
    <x v="0"/>
    <n v="5993.56"/>
    <x v="0"/>
    <n v="0"/>
    <n v="148000"/>
    <x v="2"/>
    <x v="2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1520 15-013-01 10 530"/>
    <s v="DECIMOCUARTO MES"/>
    <n v="0"/>
    <s v="000"/>
    <s v="SIN PROYECTO"/>
    <n v="2296"/>
    <x v="12"/>
    <x v="0"/>
    <n v="11"/>
    <s v="15-013-01"/>
    <n v="0"/>
    <n v="6000"/>
    <n v="0"/>
    <n v="6000"/>
    <n v="6000"/>
    <n v="6000"/>
    <x v="0"/>
    <n v="0"/>
    <x v="0"/>
    <n v="0"/>
    <n v="6000"/>
    <x v="0"/>
    <x v="0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0"/>
    <s v="Servicio de Agua y Alcantarillado Sanitario"/>
    <n v="5226"/>
    <x v="0"/>
    <s v="Sin Obra"/>
    <n v="5227"/>
    <s v="11600 15-013-01 10 530"/>
    <s v="COMPLEMENTOS"/>
    <n v="0"/>
    <s v="000"/>
    <s v="SIN PROYECTO"/>
    <n v="2443"/>
    <x v="16"/>
    <x v="0"/>
    <n v="16"/>
    <s v="15-013-01"/>
    <n v="15000"/>
    <n v="22200"/>
    <n v="0"/>
    <n v="9600"/>
    <n v="9600"/>
    <n v="9600"/>
    <x v="0"/>
    <n v="12600"/>
    <x v="0"/>
    <n v="0"/>
    <n v="7200"/>
    <x v="0"/>
    <x v="0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0"/>
    <s v="Servicios de Agua y Alcantarillado"/>
    <n v="5630"/>
    <x v="0"/>
    <s v="Sin Obra"/>
    <n v="5632"/>
    <s v="11600 11-001-01 10 530"/>
    <s v="COMPLEMENTOS"/>
    <n v="0"/>
    <s v="000"/>
    <s v="SIN PROYECTO"/>
    <n v="2963"/>
    <x v="2"/>
    <x v="0"/>
    <n v="16"/>
    <s v="11-001-01"/>
    <n v="0"/>
    <n v="6118.2"/>
    <n v="0"/>
    <n v="6118.2"/>
    <n v="6118.2"/>
    <n v="6118.2"/>
    <x v="0"/>
    <n v="0"/>
    <x v="0"/>
    <n v="0"/>
    <n v="6118.2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1"/>
    <s v=" Construcción Sistema de Agua Potable Circulo, Guerisne y Cofradía"/>
    <n v="5261"/>
    <s v="12200 11-001-01 20 530"/>
    <s v="JORNALES"/>
    <n v="1045"/>
    <s v="001"/>
    <s v="Construcción Sistema de Agua Potable Circulo, Guerisne y Cofradía"/>
    <n v="2542"/>
    <x v="8"/>
    <x v="1"/>
    <n v="33"/>
    <s v="11-001-01"/>
    <n v="0"/>
    <n v="60000"/>
    <n v="0"/>
    <n v="2000"/>
    <n v="2000"/>
    <n v="2000"/>
    <x v="0"/>
    <n v="58000"/>
    <x v="0"/>
    <n v="0"/>
    <n v="60000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1"/>
    <s v="Diseño y Estudio de Sistema de Agua"/>
    <n v="5040"/>
    <x v="0"/>
    <s v="Sin Obra"/>
    <n v="5045"/>
    <s v="24200 15-013-01 10 530"/>
    <s v="ESTUDIOS, INVESTIGACIONES Y ANÁLISIS DE FACTIBILIDAD"/>
    <n v="1078"/>
    <s v="021"/>
    <s v="Diseño y Estudio de Sistema de Agua"/>
    <n v="2304"/>
    <x v="12"/>
    <x v="0"/>
    <n v="101"/>
    <s v="15-013-01"/>
    <n v="0"/>
    <n v="50000"/>
    <n v="0"/>
    <n v="0"/>
    <n v="0"/>
    <n v="0"/>
    <x v="0"/>
    <n v="50000"/>
    <x v="0"/>
    <n v="0"/>
    <n v="50000"/>
    <x v="1"/>
    <x v="1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8"/>
    <s v="Construcción de sistemas de agua potable en  Barrio los Profesores "/>
    <n v="7762"/>
    <x v="9"/>
    <s v="Sin Actividad"/>
    <n v="7763"/>
    <x v="1"/>
    <s v="Construcción de sistemas de agua potable en  Barrio los Profesores "/>
    <n v="7764"/>
    <s v="47210 15-013-01 20 530"/>
    <s v="CONSTRUCCIONES Y MEJORAS DE BIENES EN DOMINIO PÚBLICO"/>
    <n v="1030"/>
    <s v="033"/>
    <s v="Construcción de sistema de agua potable en aldea Barrio Los Profesores y Pedregal"/>
    <n v="5956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4"/>
    <s v="Recontruccion de sistemas de agua potable en la Colonia Los Laureles."/>
    <n v="7744"/>
    <x v="9"/>
    <s v="Sin Actividad"/>
    <n v="7745"/>
    <x v="1"/>
    <s v="Recontruccion de sistemas de agua potable en la Colonia Los Laureles."/>
    <n v="7746"/>
    <s v="47210 15-013-01 20 530"/>
    <s v="CONSTRUCCIONES Y MEJORAS DE BIENES EN DOMINIO PÚBLICO"/>
    <n v="1024"/>
    <s v="027"/>
    <s v="Reconstrucción de sistema de agua potable  en la colonia Los Laureles"/>
    <n v="5944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4"/>
    <x v="6"/>
    <x v="4"/>
    <x v="16"/>
  </r>
  <r>
    <x v="0"/>
    <x v="1"/>
    <x v="1"/>
    <n v="112"/>
    <x v="2"/>
    <x v="8"/>
    <s v="SERVICIOS PUBLICOS"/>
    <n v="7048"/>
    <x v="5"/>
    <s v="Sistema de Agua"/>
    <n v="7057"/>
    <x v="3"/>
    <s v="Construcion de sistemas de agua Aldea el Guante"/>
    <n v="7170"/>
    <x v="9"/>
    <s v="Sin Actividad"/>
    <n v="7176"/>
    <x v="2"/>
    <s v="Construccion de sistema de agua Aldea el Guante"/>
    <n v="7177"/>
    <s v="47210 15-013-01 20 530"/>
    <s v="CONSTRUCCIONES Y MEJORAS DE BIENES EN DOMINIO PÚBLICO"/>
    <n v="1296"/>
    <s v="021"/>
    <s v="Construcción de Sistema de Agua Potable, Aldea El Guante"/>
    <n v="4837"/>
    <x v="2"/>
    <x v="1"/>
    <n v="763"/>
    <s v="15-013-01"/>
    <n v="0"/>
    <n v="150000"/>
    <n v="0"/>
    <n v="0"/>
    <n v="0"/>
    <n v="0"/>
    <x v="0"/>
    <n v="150000"/>
    <x v="0"/>
    <n v="0"/>
    <n v="150000"/>
    <x v="2"/>
    <x v="2"/>
    <x v="4"/>
    <x v="6"/>
    <x v="4"/>
    <x v="16"/>
  </r>
  <r>
    <x v="0"/>
    <x v="1"/>
    <x v="1"/>
    <n v="134"/>
    <x v="10"/>
    <x v="2"/>
    <s v="SERVICIOS PUBLICOS"/>
    <n v="7486"/>
    <x v="2"/>
    <s v="Agua Potable y Alcantarillado Sanitario"/>
    <n v="7506"/>
    <x v="5"/>
    <s v="Mantenimiento de Proyecto de Agua Potable de Linaca"/>
    <n v="7795"/>
    <x v="2"/>
    <s v="Mantenimiento De Proyecto De Agua Potable De Linaca"/>
    <n v="7854"/>
    <x v="0"/>
    <s v="Sin Obra"/>
    <n v="7855"/>
    <s v="47220 15-013-01 20 530"/>
    <s v="SUPERVISIÓN DE CONSTRUCCIONES Y MEJORAS DE BIENES EN DOMINIO PÚBLICO"/>
    <n v="909"/>
    <s v="006"/>
    <s v="MANTENIMIENTO Y REPARACION DEL PROYECTO DE AGUA POTABLE"/>
    <n v="5257"/>
    <x v="10"/>
    <x v="1"/>
    <n v="764"/>
    <s v="15-013-01"/>
    <n v="0"/>
    <n v="44292.42"/>
    <n v="0"/>
    <n v="0"/>
    <n v="0"/>
    <n v="0"/>
    <x v="0"/>
    <n v="44292.42"/>
    <x v="0"/>
    <n v="0"/>
    <n v="44292.42"/>
    <x v="2"/>
    <x v="2"/>
    <x v="4"/>
    <x v="6"/>
    <x v="4"/>
    <x v="16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10 15-013-01 10 520"/>
    <s v="GASOLINA"/>
    <n v="0"/>
    <s v="000"/>
    <s v="SIN PROYECTO"/>
    <n v="4066"/>
    <x v="2"/>
    <x v="0"/>
    <n v="188"/>
    <s v="15-013-01"/>
    <n v="21857.26"/>
    <n v="21857.26"/>
    <n v="0"/>
    <n v="20851.18"/>
    <n v="20851.18"/>
    <n v="20851.18"/>
    <x v="0"/>
    <n v="1006.08"/>
    <x v="0"/>
    <n v="0"/>
    <n v="0"/>
    <x v="3"/>
    <x v="3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20 11-001-01 10 520"/>
    <s v="DIESEL"/>
    <n v="0"/>
    <s v="000"/>
    <s v="SIN PROYECTO"/>
    <n v="3014"/>
    <x v="2"/>
    <x v="0"/>
    <n v="189"/>
    <s v="11-001-01"/>
    <n v="-600"/>
    <n v="11400"/>
    <n v="0"/>
    <n v="11400"/>
    <n v="11400"/>
    <n v="11400"/>
    <x v="0"/>
    <n v="0"/>
    <x v="0"/>
    <n v="0"/>
    <n v="12000"/>
    <x v="3"/>
    <x v="3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20 15-013-01 10 520"/>
    <s v="DIESEL"/>
    <n v="0"/>
    <s v="000"/>
    <s v="SIN PROYECTO"/>
    <n v="4065"/>
    <x v="2"/>
    <x v="0"/>
    <n v="189"/>
    <s v="15-013-01"/>
    <n v="24098.19"/>
    <n v="24098.19"/>
    <n v="0"/>
    <n v="17498.189999999999"/>
    <n v="17498.189999999999"/>
    <n v="17498.189999999999"/>
    <x v="0"/>
    <n v="6600"/>
    <x v="0"/>
    <n v="0"/>
    <n v="0"/>
    <x v="3"/>
    <x v="3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50 11-001-01 10 520"/>
    <s v="ACEITES Y GRASAS LUBRICANTES"/>
    <n v="0"/>
    <s v="000"/>
    <s v="SIN PROYECTO"/>
    <n v="3016"/>
    <x v="2"/>
    <x v="0"/>
    <n v="192"/>
    <s v="11-001-01"/>
    <n v="0"/>
    <n v="1776.81"/>
    <n v="0"/>
    <n v="1776.81"/>
    <n v="1776.81"/>
    <n v="1776.81"/>
    <x v="0"/>
    <n v="0"/>
    <x v="0"/>
    <n v="0"/>
    <n v="1776.81"/>
    <x v="3"/>
    <x v="3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6"/>
    <s v="Compra de Terrenos"/>
    <n v="6160"/>
    <x v="9"/>
    <s v="Sin Actividad"/>
    <n v="6161"/>
    <x v="1"/>
    <s v="Compra de Terrenos"/>
    <n v="6162"/>
    <s v="41120 11-001-01 20 520"/>
    <s v="PARA CONSTRUCCIÓN DE BIENES EN DOMINIO PÚBLICO"/>
    <n v="1172"/>
    <s v="053"/>
    <s v="Compra de Terrenos"/>
    <n v="3341"/>
    <x v="1"/>
    <x v="1"/>
    <n v="242"/>
    <s v="11-001-01"/>
    <n v="102000"/>
    <n v="112000"/>
    <n v="0"/>
    <n v="12000"/>
    <n v="12000"/>
    <n v="12000"/>
    <x v="0"/>
    <n v="100000"/>
    <x v="0"/>
    <n v="0"/>
    <n v="10000"/>
    <x v="2"/>
    <x v="2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3"/>
    <s v="Mejoramiento de viviendas y centros comunales"/>
    <n v="5788"/>
    <x v="9"/>
    <s v="Sin Actividad"/>
    <n v="5789"/>
    <x v="1"/>
    <s v="Mejoramiento de Viviendas y Centros Comunales"/>
    <n v="5790"/>
    <s v="47210 11-001-01 20 520"/>
    <s v="CONSTRUCCIONES Y MEJORAS DE BIENES EN DOMINIO PÚBLICO"/>
    <n v="955"/>
    <s v="004"/>
    <s v="Mejoramiento de Viviendas y Centros Comunales"/>
    <n v="3075"/>
    <x v="2"/>
    <x v="1"/>
    <n v="283"/>
    <s v="11-001-01"/>
    <n v="1189300.24"/>
    <n v="1309300.24"/>
    <n v="0"/>
    <n v="1303300.24"/>
    <n v="1303300.24"/>
    <n v="1303300.24"/>
    <x v="0"/>
    <n v="6000"/>
    <x v="0"/>
    <n v="0"/>
    <n v="120000"/>
    <x v="2"/>
    <x v="2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2220 11-001-01 10 520"/>
    <s v="ALQUILER DE EQUIPOS DE TRANSPORTE, TRACCIÓN Y ELEVACIÓN"/>
    <n v="0"/>
    <s v="000"/>
    <s v="SIN PROYECTO"/>
    <n v="3558"/>
    <x v="2"/>
    <x v="0"/>
    <n v="74"/>
    <s v="11-001-01"/>
    <n v="6674.25"/>
    <n v="6674.25"/>
    <n v="0"/>
    <n v="0"/>
    <n v="0"/>
    <n v="0"/>
    <x v="0"/>
    <n v="6674.25"/>
    <x v="0"/>
    <n v="0"/>
    <n v="0"/>
    <x v="1"/>
    <x v="1"/>
    <x v="4"/>
    <x v="2"/>
    <x v="4"/>
    <x v="17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26210 11-001-01 10 520"/>
    <s v="VIÁTICOS NACIONALES"/>
    <n v="0"/>
    <s v="000"/>
    <s v="SIN PROYECTO"/>
    <n v="3616"/>
    <x v="2"/>
    <x v="0"/>
    <n v="121"/>
    <s v="11-001-01"/>
    <n v="5000"/>
    <n v="5000"/>
    <n v="0"/>
    <n v="5000"/>
    <n v="5000"/>
    <n v="5000"/>
    <x v="0"/>
    <n v="0"/>
    <x v="0"/>
    <n v="0"/>
    <n v="0"/>
    <x v="1"/>
    <x v="1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5"/>
    <s v="Mantenimiento y Reparación de Carretera que Conduce de los Arados a la Lima"/>
    <n v="7798"/>
    <x v="9"/>
    <s v="Sin Actividad"/>
    <n v="7860"/>
    <x v="1"/>
    <s v="Mantenimiento y Reparación de Carretera que Conduce de los Arados a la Lima"/>
    <n v="7861"/>
    <s v="47210 11-001-01 20 520"/>
    <s v="CONSTRUCCIONES Y MEJORAS DE BIENES EN DOMINIO PÚBLICO"/>
    <n v="1374"/>
    <s v="040"/>
    <s v="Mantenimiento Y Reparación De Carretera Que Conduce De Tatumbla A La Lima"/>
    <n v="5261"/>
    <x v="10"/>
    <x v="1"/>
    <n v="763"/>
    <s v="11-001-01"/>
    <n v="0"/>
    <n v="688719.06"/>
    <n v="0"/>
    <n v="0"/>
    <n v="0"/>
    <n v="0"/>
    <x v="0"/>
    <n v="688719.06"/>
    <x v="0"/>
    <n v="0"/>
    <n v="688719.06"/>
    <x v="2"/>
    <x v="2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3"/>
    <s v="Mantenimiento y Reparación de Carretera que Conduce de Tatumbla a la Loma"/>
    <n v="7797"/>
    <x v="9"/>
    <s v="Sin Actividad"/>
    <n v="7858"/>
    <x v="1"/>
    <s v="Mantenimiento Y Reparación De Carretera Que Conduce De Tatumbla A La Loma"/>
    <n v="7859"/>
    <s v="47210 15-013-01 20 520"/>
    <s v="CONSTRUCCIONES Y MEJORAS DE BIENES EN DOMINIO PÚBLICO"/>
    <n v="1375"/>
    <s v="041"/>
    <s v="Mantenimiento Y Reparación De Carretera Que Conduce De Tatumbla A La Loma"/>
    <n v="5263"/>
    <x v="10"/>
    <x v="1"/>
    <n v="763"/>
    <s v="15-013-01"/>
    <n v="0"/>
    <n v="1323648.52"/>
    <n v="0"/>
    <n v="1000"/>
    <n v="1000"/>
    <n v="1000"/>
    <x v="0"/>
    <n v="1322648.52"/>
    <x v="0"/>
    <n v="0"/>
    <n v="1323648.52"/>
    <x v="2"/>
    <x v="2"/>
    <x v="4"/>
    <x v="2"/>
    <x v="4"/>
    <x v="17"/>
  </r>
  <r>
    <x v="0"/>
    <x v="1"/>
    <x v="1"/>
    <n v="128"/>
    <x v="1"/>
    <x v="5"/>
    <s v="DESARROLLO SOCIAL Y URBANO"/>
    <n v="6983"/>
    <x v="0"/>
    <s v="Sin Subprograma"/>
    <n v="7117"/>
    <x v="3"/>
    <s v="Construcción Oficina Bodega Municipal, Casco Urbano "/>
    <n v="7119"/>
    <x v="9"/>
    <s v="Sin Actividad"/>
    <n v="7126"/>
    <x v="1"/>
    <s v="Construcción Oficina Bodega Municipal "/>
    <n v="7127"/>
    <s v="47210 15-013-01 20 520"/>
    <s v="CONSTRUCCIONES Y MEJORAS DE BIENES EN DOMINIO PÚBLICO"/>
    <n v="1128"/>
    <s v="010"/>
    <s v="Construccion Oficina Bodega"/>
    <n v="4787"/>
    <x v="1"/>
    <x v="1"/>
    <n v="763"/>
    <s v="15-013-01"/>
    <n v="0"/>
    <n v="150000"/>
    <n v="0"/>
    <n v="0"/>
    <n v="0"/>
    <n v="0"/>
    <x v="0"/>
    <n v="150000"/>
    <x v="0"/>
    <n v="0"/>
    <n v="150000"/>
    <x v="2"/>
    <x v="2"/>
    <x v="4"/>
    <x v="2"/>
    <x v="4"/>
    <x v="17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11-001-01 20 510"/>
    <s v="VIVIENDAS POPULARES"/>
    <n v="1194"/>
    <s v="011"/>
    <s v="Construccion de 56 Viviendas Populares en la Colonia Jose Rosario Tejeda  III Etapa."/>
    <n v="3820"/>
    <x v="13"/>
    <x v="1"/>
    <n v="247"/>
    <s v="11-001-01"/>
    <n v="0"/>
    <n v="200000"/>
    <n v="0"/>
    <n v="199383.58"/>
    <n v="199383.58"/>
    <n v="199383.58"/>
    <x v="0"/>
    <n v="616.41999999999996"/>
    <x v="0"/>
    <n v="0"/>
    <n v="200000"/>
    <x v="2"/>
    <x v="2"/>
    <x v="4"/>
    <x v="3"/>
    <x v="4"/>
    <x v="18"/>
  </r>
  <r>
    <x v="1"/>
    <x v="3"/>
    <x v="3"/>
    <n v="37"/>
    <x v="12"/>
    <x v="11"/>
    <s v="VIVIENDA"/>
    <n v="5029"/>
    <x v="0"/>
    <s v="Sin SubPrograma"/>
    <n v="5153"/>
    <x v="3"/>
    <s v="Mejoramiento de Viviendas Populares"/>
    <n v="5155"/>
    <x v="9"/>
    <s v="Sin actividad"/>
    <n v="5158"/>
    <x v="1"/>
    <s v="Mejoramiento de Viviendas Populares"/>
    <n v="5159"/>
    <s v="47210 11-001-01 20 510"/>
    <s v="CONSTRUCCIONES Y MEJORAS DE BIENES EN DOMINIO PÚBLICO"/>
    <n v="-1"/>
    <s v="-1"/>
    <s v="SIN BIPM"/>
    <n v="5873"/>
    <x v="12"/>
    <x v="1"/>
    <n v="283"/>
    <s v="11-001-01"/>
    <n v="190000"/>
    <n v="190000"/>
    <n v="0"/>
    <n v="190000"/>
    <n v="190000"/>
    <n v="190000"/>
    <x v="0"/>
    <n v="0"/>
    <x v="0"/>
    <n v="0"/>
    <n v="0"/>
    <x v="2"/>
    <x v="2"/>
    <x v="4"/>
    <x v="3"/>
    <x v="4"/>
    <x v="18"/>
  </r>
  <r>
    <x v="1"/>
    <x v="1"/>
    <x v="1"/>
    <n v="128"/>
    <x v="1"/>
    <x v="8"/>
    <s v="SERVICIOS PUBLICOS"/>
    <n v="5916"/>
    <x v="3"/>
    <s v="Electricidad"/>
    <n v="5946"/>
    <x v="7"/>
    <s v="Ampliacion Alumbrado "/>
    <n v="5959"/>
    <x v="9"/>
    <s v="Sin Actividad"/>
    <n v="5960"/>
    <x v="1"/>
    <s v="Ampliacion Alumbrado a Aldea Portillo de Cordova"/>
    <n v="5962"/>
    <s v="47210 11-001-01 20 540"/>
    <s v="CONSTRUCCIONES Y MEJORAS DE BIENES EN DOMINIO PÚBLICO"/>
    <n v="1160"/>
    <s v="041"/>
    <s v="Proyecto Ampliacion Alumbrado"/>
    <n v="3253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2200 19-011-53 20 540"/>
    <s v="JORNALES"/>
    <n v="1188"/>
    <s v="027"/>
    <s v="ELECTIFICACION SECTOR VIA CAN Y OTROS BARRIOS URBANOS"/>
    <n v="3474"/>
    <x v="7"/>
    <x v="1"/>
    <n v="33"/>
    <s v="19-011-53"/>
    <n v="21527.759999999998"/>
    <n v="21527.759999999998"/>
    <n v="0"/>
    <n v="8891.26"/>
    <n v="8891.26"/>
    <n v="8891.26"/>
    <x v="0"/>
    <n v="12636.5"/>
    <x v="0"/>
    <n v="0"/>
    <n v="0"/>
    <x v="0"/>
    <x v="0"/>
    <x v="4"/>
    <x v="7"/>
    <x v="4"/>
    <x v="19"/>
  </r>
  <r>
    <x v="0"/>
    <x v="1"/>
    <x v="1"/>
    <n v="112"/>
    <x v="2"/>
    <x v="8"/>
    <s v="SERVICIOS PUBLICOS"/>
    <n v="7048"/>
    <x v="3"/>
    <s v="Electricidad"/>
    <n v="7059"/>
    <x v="5"/>
    <s v="Construccion de Sistemas de Electrificacion, Casco Urbano"/>
    <n v="7187"/>
    <x v="9"/>
    <s v="Sin Actividad"/>
    <n v="7192"/>
    <x v="4"/>
    <s v="Construccion de Sistemas de Electrificacion, Casco Urbano"/>
    <n v="7193"/>
    <s v="47210 11-001-01 20 540"/>
    <s v="CONSTRUCCIONES Y MEJORAS DE BIENES EN DOMINIO PÚBLICO"/>
    <n v="1300"/>
    <s v="025"/>
    <s v="Proyectos de Electrificacion ,Casco urbano"/>
    <n v="4842"/>
    <x v="2"/>
    <x v="1"/>
    <n v="763"/>
    <s v="11-001-01"/>
    <n v="0"/>
    <n v="300000"/>
    <n v="0"/>
    <n v="0"/>
    <n v="0"/>
    <n v="0"/>
    <x v="0"/>
    <n v="300000"/>
    <x v="0"/>
    <n v="0"/>
    <n v="300000"/>
    <x v="2"/>
    <x v="2"/>
    <x v="4"/>
    <x v="7"/>
    <x v="4"/>
    <x v="19"/>
  </r>
  <r>
    <x v="0"/>
    <x v="0"/>
    <x v="0"/>
    <n v="7"/>
    <x v="14"/>
    <x v="8"/>
    <s v="SERVICIOS PUBLICOS"/>
    <n v="8466"/>
    <x v="0"/>
    <s v="sin sub programa"/>
    <n v="8470"/>
    <x v="5"/>
    <s v="Elaboracion de un estudio tecnico de servicio de agua poitable."/>
    <n v="8552"/>
    <x v="2"/>
    <s v="Estudio tecnico agua potable"/>
    <n v="8553"/>
    <x v="0"/>
    <s v="sin obra"/>
    <n v="8555"/>
    <s v="12300 11-001-01 20 590"/>
    <s v="ADICIONALES"/>
    <n v="1564"/>
    <s v="003"/>
    <s v="Elaboracion de estudio tecnico del servicio de agua potable en el municipio"/>
    <n v="6329"/>
    <x v="14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1500 11-001-01 10 590"/>
    <s v="MADERA, CORCHO Y SUS MANUFACTURAS"/>
    <n v="0"/>
    <s v="000"/>
    <s v="SIN PROYECTO"/>
    <n v="3547"/>
    <x v="2"/>
    <x v="0"/>
    <n v="158"/>
    <s v="11-001-01"/>
    <n v="29243.32"/>
    <n v="29243.32"/>
    <n v="0"/>
    <n v="27700"/>
    <n v="27700"/>
    <n v="27700"/>
    <x v="0"/>
    <n v="1543.32"/>
    <x v="0"/>
    <n v="0"/>
    <n v="0"/>
    <x v="3"/>
    <x v="3"/>
    <x v="4"/>
    <x v="4"/>
    <x v="4"/>
    <x v="20"/>
  </r>
  <r>
    <x v="1"/>
    <x v="1"/>
    <x v="1"/>
    <n v="134"/>
    <x v="10"/>
    <x v="6"/>
    <s v="Desarrollo Urbano E Infraestructura"/>
    <n v="4243"/>
    <x v="2"/>
    <s v="Red Vial"/>
    <n v="4750"/>
    <x v="6"/>
    <s v="Conformacion y Balastado de la Calle del Copante"/>
    <n v="4759"/>
    <x v="2"/>
    <s v="Conformacion y Balastado de la Calle del Copante"/>
    <n v="4796"/>
    <x v="0"/>
    <s v="Sin Obra"/>
    <n v="4797"/>
    <s v="41120 19-001-50 20 590"/>
    <s v="PARA CONSTRUCCIÓN DE BIENES EN DOMINIO PÚBLICO"/>
    <n v="-1"/>
    <s v="-1"/>
    <s v="SIN BIPM"/>
    <n v="3443"/>
    <x v="10"/>
    <x v="1"/>
    <n v="242"/>
    <s v="19-001-50"/>
    <n v="75000"/>
    <n v="75000"/>
    <n v="0"/>
    <n v="75000"/>
    <n v="75000"/>
    <n v="75000"/>
    <x v="0"/>
    <n v="0"/>
    <x v="0"/>
    <n v="0"/>
    <n v="0"/>
    <x v="2"/>
    <x v="2"/>
    <x v="4"/>
    <x v="4"/>
    <x v="4"/>
    <x v="20"/>
  </r>
  <r>
    <x v="1"/>
    <x v="3"/>
    <x v="3"/>
    <n v="37"/>
    <x v="12"/>
    <x v="11"/>
    <s v="VIVIENDA"/>
    <n v="5029"/>
    <x v="0"/>
    <s v="Sin SubPrograma"/>
    <n v="5153"/>
    <x v="4"/>
    <s v="Construccion de letrinas"/>
    <n v="5154"/>
    <x v="9"/>
    <s v="Sin Actividad"/>
    <n v="5156"/>
    <x v="1"/>
    <s v="Construccion de letrinas"/>
    <n v="5157"/>
    <s v="47210 11-001-01 20 590"/>
    <s v="CONSTRUCCIONES Y MEJORAS DE BIENES EN DOMINIO PÚBLICO"/>
    <n v="1073"/>
    <s v="016"/>
    <s v="Construccion de letrinas"/>
    <n v="2404"/>
    <x v="12"/>
    <x v="1"/>
    <n v="283"/>
    <s v="11-001-01"/>
    <n v="-198000"/>
    <n v="2000"/>
    <n v="0"/>
    <n v="1490"/>
    <n v="1490"/>
    <n v="1490"/>
    <x v="0"/>
    <n v="510"/>
    <x v="0"/>
    <n v="0"/>
    <n v="200000"/>
    <x v="2"/>
    <x v="2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22220 11-001-01 20 590"/>
    <s v="ALQUILER DE EQUIPOS DE TRANSPORTE, TRACCIÓN Y ELEVACIÓN"/>
    <n v="981"/>
    <s v="004"/>
    <s v="Mejoramiento de viviendas"/>
    <n v="1991"/>
    <x v="7"/>
    <x v="1"/>
    <n v="74"/>
    <s v="11-001-01"/>
    <n v="0"/>
    <n v="25000"/>
    <n v="0"/>
    <n v="1900"/>
    <n v="1900"/>
    <n v="1900"/>
    <x v="0"/>
    <n v="23100"/>
    <x v="0"/>
    <n v="0"/>
    <n v="25000"/>
    <x v="1"/>
    <x v="1"/>
    <x v="4"/>
    <x v="4"/>
    <x v="4"/>
    <x v="20"/>
  </r>
  <r>
    <x v="0"/>
    <x v="0"/>
    <x v="0"/>
    <n v="7"/>
    <x v="14"/>
    <x v="8"/>
    <s v="SERVICIOS PUBLICOS"/>
    <n v="8466"/>
    <x v="0"/>
    <s v="sin sub programa"/>
    <n v="8470"/>
    <x v="3"/>
    <s v="construccion del sistema de alcantarillado en el barrio la concordia"/>
    <n v="8543"/>
    <x v="9"/>
    <s v="sin actividad"/>
    <n v="8544"/>
    <x v="1"/>
    <s v="construccion del sistema de alcantarillado"/>
    <n v="8545"/>
    <s v="37500 11-001-01 20 590"/>
    <s v="CEMENTO, CAL Y YESO"/>
    <n v="1553"/>
    <s v="002"/>
    <s v="Construccion de sistema de alcantarillado en el barrio la concordia"/>
    <n v="6323"/>
    <x v="14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3"/>
    <s v="CONSTRUCCION DEL SISTEMA DE ALCANTARILLADO EN EL BARRIO LA CONCORDIA"/>
    <n v="8436"/>
    <x v="9"/>
    <s v="SIN ACTIVIDAD"/>
    <n v="8438"/>
    <x v="1"/>
    <s v="SISTEMA DE ALCANTARILLADO DEL BARRIO LA CONCORDIA"/>
    <n v="8445"/>
    <s v="37500 11-001-01 20 590"/>
    <s v="CEMENTO, CAL Y YESO"/>
    <n v="1547"/>
    <s v="002"/>
    <s v="Construccion del sistema de alcantarillado en el barrio la concordia"/>
    <n v="6249"/>
    <x v="9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1"/>
    <x v="1"/>
    <n v="129"/>
    <x v="6"/>
    <x v="5"/>
    <s v="Servicios Publicos"/>
    <n v="7614"/>
    <x v="5"/>
    <s v="Agua y Alcantarillado Sanitario"/>
    <n v="7730"/>
    <x v="2"/>
    <s v="Construccion Alcantarillado Barrio el Pedregal en el área rural."/>
    <n v="7765"/>
    <x v="9"/>
    <s v="Sin Actividad"/>
    <n v="7766"/>
    <x v="1"/>
    <s v="Construccion Alcantarillado Barrio el Pedregal en el área rural."/>
    <n v="7767"/>
    <s v="47210 11-001-01 20 590"/>
    <s v="CONSTRUCCIONES Y MEJORAS DE BIENES EN DOMINIO PÚBLICO"/>
    <n v="1030"/>
    <s v="033"/>
    <s v="Construcción de sistema de agua potable en aldea Barrio Los Profesores y Pedregal"/>
    <n v="5961"/>
    <x v="6"/>
    <x v="1"/>
    <n v="763"/>
    <s v="11-001-01"/>
    <n v="0"/>
    <n v="149927"/>
    <n v="0"/>
    <n v="0"/>
    <n v="0"/>
    <n v="0"/>
    <x v="0"/>
    <n v="149927"/>
    <x v="0"/>
    <n v="0"/>
    <n v="149927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7"/>
    <s v=" Instalación de energía eléctrica en Villa Cardenal Oscar Andres Rodriguez."/>
    <n v="7790"/>
    <x v="9"/>
    <s v="Sin Actividad"/>
    <n v="7791"/>
    <x v="1"/>
    <s v=" Instalación de energía eléctrica en Villa Cardenal Oscar Andres Rodriguez."/>
    <n v="7792"/>
    <s v="47210 11-001-01 20 590"/>
    <s v="CONSTRUCCIONES Y MEJORAS DE BIENES EN DOMINIO PÚBLICO"/>
    <n v="1041"/>
    <s v="044"/>
    <s v="Instalación de energia electrica en Villas Cardenal Oscar Andres Rodriguez."/>
    <n v="5973"/>
    <x v="6"/>
    <x v="1"/>
    <n v="763"/>
    <s v="11-001-01"/>
    <n v="0"/>
    <n v="200207.35"/>
    <n v="0"/>
    <n v="0"/>
    <n v="0"/>
    <n v="0"/>
    <x v="0"/>
    <n v="200207.35"/>
    <x v="0"/>
    <n v="0"/>
    <n v="200207.35"/>
    <x v="2"/>
    <x v="2"/>
    <x v="4"/>
    <x v="4"/>
    <x v="4"/>
    <x v="20"/>
  </r>
  <r>
    <x v="1"/>
    <x v="1"/>
    <x v="1"/>
    <n v="112"/>
    <x v="2"/>
    <x v="7"/>
    <s v="SALUD"/>
    <n v="5444"/>
    <x v="0"/>
    <s v="Sin Subprograma"/>
    <n v="5774"/>
    <x v="0"/>
    <s v="Sin Proyecto"/>
    <n v="5775"/>
    <x v="2"/>
    <s v="Actividades de Salud"/>
    <n v="5779"/>
    <x v="0"/>
    <s v="Sin Obra"/>
    <n v="5782"/>
    <s v="35620 11-001-01 10 610"/>
    <s v="DIESEL"/>
    <n v="0"/>
    <s v="000"/>
    <s v="SIN PROYECTO"/>
    <n v="3098"/>
    <x v="2"/>
    <x v="0"/>
    <n v="189"/>
    <s v="11-001-01"/>
    <n v="0"/>
    <n v="40000"/>
    <n v="0"/>
    <n v="40000"/>
    <n v="40000"/>
    <n v="40000"/>
    <x v="0"/>
    <n v="0"/>
    <x v="0"/>
    <n v="0"/>
    <n v="40000"/>
    <x v="3"/>
    <x v="3"/>
    <x v="5"/>
    <x v="3"/>
    <x v="5"/>
    <x v="21"/>
  </r>
  <r>
    <x v="1"/>
    <x v="1"/>
    <x v="1"/>
    <n v="112"/>
    <x v="2"/>
    <x v="7"/>
    <s v="SALUD"/>
    <n v="5444"/>
    <x v="0"/>
    <s v="Sin Subprograma"/>
    <n v="5774"/>
    <x v="4"/>
    <s v="Mejoramiento de CESAMO y CESAR"/>
    <n v="5841"/>
    <x v="9"/>
    <s v="Sin Actividad"/>
    <n v="5842"/>
    <x v="1"/>
    <s v="Mejoramiento de CESAMO y CESAR"/>
    <n v="5843"/>
    <s v="47210 15-013-01 20 610"/>
    <s v="CONSTRUCCIONES Y MEJORAS DE BIENES EN DOMINIO PÚBLICO"/>
    <n v="1117"/>
    <s v="019"/>
    <s v="Mejoramiento de CESAR y CESAMO"/>
    <n v="3099"/>
    <x v="2"/>
    <x v="1"/>
    <n v="283"/>
    <s v="15-013-01"/>
    <n v="0"/>
    <n v="50000"/>
    <n v="0"/>
    <n v="49700"/>
    <n v="49700"/>
    <n v="49700"/>
    <x v="0"/>
    <n v="300"/>
    <x v="0"/>
    <n v="0"/>
    <n v="50000"/>
    <x v="2"/>
    <x v="2"/>
    <x v="5"/>
    <x v="3"/>
    <x v="5"/>
    <x v="21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2100 15-013-01 10 610"/>
    <s v="SUELDOS BÁSICOS"/>
    <n v="0"/>
    <s v="000"/>
    <s v="SIN PROYECTO"/>
    <n v="3368"/>
    <x v="1"/>
    <x v="0"/>
    <n v="32"/>
    <s v="15-013-01"/>
    <n v="-27040"/>
    <n v="12960"/>
    <n v="0"/>
    <n v="12960"/>
    <n v="12960"/>
    <n v="12960"/>
    <x v="0"/>
    <n v="0"/>
    <x v="0"/>
    <n v="0"/>
    <n v="40000"/>
    <x v="0"/>
    <x v="0"/>
    <x v="5"/>
    <x v="3"/>
    <x v="5"/>
    <x v="21"/>
  </r>
  <r>
    <x v="0"/>
    <x v="2"/>
    <x v="2"/>
    <n v="15"/>
    <x v="17"/>
    <x v="6"/>
    <s v="SALUD"/>
    <n v="8724"/>
    <x v="0"/>
    <s v="SIN SUBPROGRAMA"/>
    <n v="8725"/>
    <x v="4"/>
    <s v="CONSTRUCCION CENTRO DE SALUD"/>
    <n v="8726"/>
    <x v="9"/>
    <s v="SIN ACTIVIDAD"/>
    <n v="8727"/>
    <x v="1"/>
    <s v="CONTRUCCION CENTRO DE SALUD"/>
    <n v="8728"/>
    <s v="12200 11-001-01 20 690"/>
    <s v="JORNALES"/>
    <n v="1619"/>
    <s v="008"/>
    <s v="CONSTRUCCION CENTRO DE SALUD"/>
    <n v="6468"/>
    <x v="17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4"/>
    <x v="5"/>
    <x v="22"/>
  </r>
  <r>
    <x v="1"/>
    <x v="3"/>
    <x v="3"/>
    <n v="37"/>
    <x v="12"/>
    <x v="7"/>
    <s v="SERVICIO DE SALUD"/>
    <n v="5025"/>
    <x v="0"/>
    <s v="Sin SubPrograma"/>
    <n v="5111"/>
    <x v="3"/>
    <s v="Remodelacion y Ampliacion de Centro de Salud"/>
    <n v="6320"/>
    <x v="9"/>
    <s v="Sin Actividad"/>
    <n v="6321"/>
    <x v="1"/>
    <s v="Remodelacion y Ampliacion de Centro de Salud"/>
    <n v="6322"/>
    <s v="47210 11-001-02 20 690"/>
    <s v="CONSTRUCCIONES Y MEJORAS DE BIENES EN DOMINIO PÚBLICO"/>
    <n v="-1"/>
    <s v="-1"/>
    <s v="SIN BIPM"/>
    <n v="3476"/>
    <x v="12"/>
    <x v="1"/>
    <n v="283"/>
    <s v="11-001-02"/>
    <n v="62405.89"/>
    <n v="62405.89"/>
    <n v="0"/>
    <n v="59656"/>
    <n v="59656"/>
    <n v="59656"/>
    <x v="0"/>
    <n v="2749.89"/>
    <x v="0"/>
    <n v="0"/>
    <n v="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6"/>
    <s v="Reconstrucción Sistema de Agua en La Colonia Los Laureles"/>
    <n v="5871"/>
    <x v="9"/>
    <s v="Sin Actividad "/>
    <n v="5872"/>
    <x v="1"/>
    <s v="Reconstrucción Sistema de Agua en la Colonia Los Laureles"/>
    <n v="5873"/>
    <s v="47210 11-001-01 20 690"/>
    <s v="CONSTRUCCIONES Y MEJORAS DE BIENES EN DOMINIO PÚBLICO"/>
    <n v="1024"/>
    <s v="027"/>
    <s v="Reconstrucción de sistema de agua potable  en la colonia Los Laureles"/>
    <n v="3120"/>
    <x v="6"/>
    <x v="1"/>
    <n v="283"/>
    <s v="11-001-01"/>
    <n v="-50000"/>
    <n v="50000"/>
    <n v="0"/>
    <n v="300"/>
    <n v="300"/>
    <n v="300"/>
    <x v="0"/>
    <n v="49700"/>
    <x v="0"/>
    <n v="0"/>
    <n v="100000"/>
    <x v="2"/>
    <x v="2"/>
    <x v="5"/>
    <x v="4"/>
    <x v="5"/>
    <x v="22"/>
  </r>
  <r>
    <x v="1"/>
    <x v="1"/>
    <x v="1"/>
    <n v="128"/>
    <x v="1"/>
    <x v="7"/>
    <s v="SALUD Y MEDIO AMBIENTE"/>
    <n v="6031"/>
    <x v="0"/>
    <s v="Sin Subprograma"/>
    <n v="6032"/>
    <x v="3"/>
    <s v="Reparacion de Techo Centro de Salud "/>
    <n v="6039"/>
    <x v="9"/>
    <s v="Sin actividad"/>
    <n v="6040"/>
    <x v="1"/>
    <s v="Reparacion de Techo Centro de Salud Comunidad de Yoculateca"/>
    <n v="6041"/>
    <s v="47210 14-011-02 20 690"/>
    <s v="CONSTRUCCIONES Y MEJORAS DE BIENES EN DOMINIO PÚBLICO"/>
    <n v="1177"/>
    <s v="058"/>
    <s v="Reparacion de Techo Centro de Salud Comunidad de Yoculateca"/>
    <n v="4024"/>
    <x v="1"/>
    <x v="1"/>
    <n v="283"/>
    <s v="14-011-02"/>
    <n v="0"/>
    <n v="0"/>
    <n v="0"/>
    <n v="0"/>
    <n v="0"/>
    <n v="0"/>
    <x v="0"/>
    <n v="0"/>
    <x v="0"/>
    <n v="0"/>
    <n v="0"/>
    <x v="2"/>
    <x v="2"/>
    <x v="5"/>
    <x v="4"/>
    <x v="5"/>
    <x v="22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55110 11-001-01 20 690"/>
    <s v="TRANSFERENCIAS Y DONACIONES A INSTITUCIONES DE LA ADMINISTRACIÓN CENTRAL"/>
    <n v="-1"/>
    <s v="-1"/>
    <s v="SIN BIPM"/>
    <n v="3042"/>
    <x v="16"/>
    <x v="1"/>
    <n v="329"/>
    <s v="11-001-01"/>
    <n v="-80000"/>
    <n v="507323.04"/>
    <n v="0"/>
    <n v="480880.89"/>
    <n v="480880.89"/>
    <n v="480880.89"/>
    <x v="0"/>
    <n v="26442.15"/>
    <x v="0"/>
    <n v="0"/>
    <n v="587323.04"/>
    <x v="4"/>
    <x v="4"/>
    <x v="5"/>
    <x v="4"/>
    <x v="5"/>
    <x v="22"/>
  </r>
  <r>
    <x v="0"/>
    <x v="2"/>
    <x v="2"/>
    <n v="15"/>
    <x v="17"/>
    <x v="6"/>
    <s v="SALUD"/>
    <n v="8724"/>
    <x v="0"/>
    <s v="SIN SUBPROGRAMA"/>
    <n v="8725"/>
    <x v="4"/>
    <s v="CONSTRUCCION CENTRO DE SALUD"/>
    <n v="8726"/>
    <x v="9"/>
    <s v="SIN ACTIVIDAD"/>
    <n v="8727"/>
    <x v="1"/>
    <s v="CONTRUCCION CENTRO DE SALUD"/>
    <n v="8728"/>
    <s v="37500 11-001-01 20 690"/>
    <s v="CEMENTO, CAL Y YESO"/>
    <n v="1619"/>
    <s v="008"/>
    <s v="CONSTRUCCION CENTRO DE SALUD"/>
    <n v="6470"/>
    <x v="17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4"/>
    <x v="5"/>
    <x v="22"/>
  </r>
  <r>
    <x v="0"/>
    <x v="1"/>
    <x v="1"/>
    <n v="119"/>
    <x v="3"/>
    <x v="2"/>
    <s v="SALUD Y PROTECCION AMBIENTAL"/>
    <n v="6939"/>
    <x v="0"/>
    <s v="Sin sub programa"/>
    <n v="7365"/>
    <x v="6"/>
    <s v="Construccion de sistema de agua potable en la aldea Terrero Prieto"/>
    <n v="7405"/>
    <x v="9"/>
    <s v="sin actividad "/>
    <n v="7406"/>
    <x v="1"/>
    <s v="Construccion de sistema de agua potable en la aldea Terrero Prieto"/>
    <n v="7408"/>
    <s v="47210 11-001-01 20 690"/>
    <s v="CONSTRUCCIONES Y MEJORAS DE BIENES EN DOMINIO PÚBLICO"/>
    <n v="1346"/>
    <s v="034"/>
    <s v="Construcción de Sistema de Agua Potable"/>
    <n v="4951"/>
    <x v="3"/>
    <x v="1"/>
    <n v="763"/>
    <s v="11-001-01"/>
    <n v="0"/>
    <n v="500000"/>
    <n v="0"/>
    <n v="0"/>
    <n v="0"/>
    <n v="0"/>
    <x v="0"/>
    <n v="500000"/>
    <x v="0"/>
    <n v="0"/>
    <n v="500000"/>
    <x v="2"/>
    <x v="2"/>
    <x v="5"/>
    <x v="4"/>
    <x v="5"/>
    <x v="22"/>
  </r>
  <r>
    <x v="0"/>
    <x v="1"/>
    <x v="1"/>
    <n v="119"/>
    <x v="3"/>
    <x v="8"/>
    <s v="EDUCACION"/>
    <n v="6938"/>
    <x v="0"/>
    <s v="Sin sub programa"/>
    <n v="7329"/>
    <x v="3"/>
    <s v="Construccion de un aula en escuela e Instituto lempira"/>
    <n v="7349"/>
    <x v="9"/>
    <s v="Sin actividad"/>
    <n v="7351"/>
    <x v="1"/>
    <s v="Construccion de una aula en la Escuela e instituto Lempira en la comunidad de Lizapa"/>
    <n v="7353"/>
    <s v="11100 11-001-01 20 710"/>
    <s v="SUELDOS BÁSICOS"/>
    <n v="1336"/>
    <s v="024"/>
    <s v="Construcción de una (1) aula en la Escuela e Instituto Lempira"/>
    <n v="4918"/>
    <x v="3"/>
    <x v="1"/>
    <n v="483"/>
    <s v="11-001-01"/>
    <n v="0"/>
    <n v="200000"/>
    <n v="0"/>
    <n v="0"/>
    <n v="0"/>
    <n v="0"/>
    <x v="0"/>
    <n v="200000"/>
    <x v="0"/>
    <n v="0"/>
    <n v="2000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31100 11-001-01 10 710"/>
    <s v="ALIMENTOS Y BEBIDAS PARA PERSONAS"/>
    <n v="0"/>
    <s v="000"/>
    <s v="SIN PROYECTO"/>
    <n v="2741"/>
    <x v="8"/>
    <x v="0"/>
    <n v="152"/>
    <s v="11-001-01"/>
    <n v="0"/>
    <n v="20000"/>
    <n v="0"/>
    <n v="17803"/>
    <n v="17803"/>
    <n v="17803"/>
    <x v="0"/>
    <n v="2197"/>
    <x v="0"/>
    <n v="0"/>
    <n v="20000"/>
    <x v="3"/>
    <x v="3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2"/>
    <s v="Apoyo a Educacion"/>
    <n v="5078"/>
    <x v="2"/>
    <s v="Apoyo a Educacion"/>
    <n v="5101"/>
    <x v="0"/>
    <s v="Sin Obra"/>
    <n v="5118"/>
    <s v="33600 15-013-01 20 710"/>
    <s v="TEXTOS DE ENSEÑANZA"/>
    <n v="1090"/>
    <s v="033"/>
    <s v="Apoyo a Proyecto Educativo"/>
    <n v="2410"/>
    <x v="12"/>
    <x v="1"/>
    <n v="170"/>
    <s v="15-013-01"/>
    <n v="0"/>
    <n v="138088.88"/>
    <n v="0"/>
    <n v="0"/>
    <n v="0"/>
    <n v="0"/>
    <x v="0"/>
    <n v="138088.88"/>
    <x v="0"/>
    <n v="0"/>
    <n v="138088.88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5"/>
    <s v="CONSTRUCCION DE CERCCA PERIMETRAL Y ENGRAMILLADO ESCUELA REPCA DE COLOMBIA"/>
    <n v="4576"/>
    <x v="9"/>
    <s v="SIN ACTIVIDAD"/>
    <n v="4840"/>
    <x v="1"/>
    <s v="CONSTRUCCION DE CERCA PERIMETRAL Y ENGRAMILLADO ESCUELA REPUBLICA DE COLOMBIA"/>
    <n v="4841"/>
    <s v="36100 11-001-01 20 710"/>
    <s v="PRODUCTOS FERROSOS"/>
    <n v="988"/>
    <s v="011"/>
    <s v="Construccion de muro perimetral"/>
    <n v="2038"/>
    <x v="7"/>
    <x v="1"/>
    <n v="201"/>
    <s v="11-001-01"/>
    <n v="-10310"/>
    <n v="39690"/>
    <n v="0"/>
    <n v="0"/>
    <n v="0"/>
    <n v="0"/>
    <x v="0"/>
    <n v="39690"/>
    <x v="0"/>
    <n v="0"/>
    <n v="50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5"/>
    <s v="CONSTRUCCION DE CERCCA PERIMETRAL Y ENGRAMILLADO ESCUELA REPCA DE COLOMBIA"/>
    <n v="4576"/>
    <x v="9"/>
    <s v="SIN ACTIVIDAD"/>
    <n v="4840"/>
    <x v="1"/>
    <s v="CONSTRUCCION DE CERCA PERIMETRAL Y ENGRAMILLADO ESCUELA REPUBLICA DE COLOMBIA"/>
    <n v="4841"/>
    <s v="37400 11-001-01 20 710"/>
    <s v="PRODUCTOS DE CEMENTO, ASBESTO Y YESO"/>
    <n v="988"/>
    <s v="011"/>
    <s v="Construccion de muro perimetral"/>
    <n v="2037"/>
    <x v="7"/>
    <x v="1"/>
    <n v="214"/>
    <s v="11-001-01"/>
    <n v="-75000"/>
    <n v="0"/>
    <n v="0"/>
    <n v="0"/>
    <n v="0"/>
    <n v="0"/>
    <x v="0"/>
    <n v="0"/>
    <x v="0"/>
    <n v="0"/>
    <n v="75000"/>
    <x v="3"/>
    <x v="3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4"/>
    <s v="Construcción de Centro Comunal Santa Cruz"/>
    <n v="5319"/>
    <s v="37500 15-013-01 20 710"/>
    <s v="CEMENTO, CAL Y YESO"/>
    <n v="1096"/>
    <s v="016"/>
    <s v="Construcción Centro Comunal Santa Cruz"/>
    <n v="2737"/>
    <x v="8"/>
    <x v="1"/>
    <n v="215"/>
    <s v="15-013-01"/>
    <n v="0"/>
    <n v="57000"/>
    <n v="0"/>
    <n v="56693.59"/>
    <n v="56693.59"/>
    <n v="56693.59"/>
    <x v="0"/>
    <n v="306.41000000000003"/>
    <x v="0"/>
    <n v="0"/>
    <n v="57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38400 11-001-01 20 710"/>
    <s v="PIEDRA, ARCILLA Y ARENA"/>
    <n v="986"/>
    <s v="009"/>
    <s v="Enladrillado corredor de Escuela"/>
    <n v="2028"/>
    <x v="7"/>
    <x v="1"/>
    <n v="223"/>
    <s v="11-001-01"/>
    <n v="-5000"/>
    <n v="0"/>
    <n v="0"/>
    <n v="0"/>
    <n v="0"/>
    <n v="0"/>
    <x v="0"/>
    <n v="0"/>
    <x v="0"/>
    <n v="0"/>
    <n v="5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39200 11-001-01 10 710"/>
    <s v="UTILES DE ESCRITORIO, OFICINA Y ENSEÑANZA"/>
    <n v="0"/>
    <s v="000"/>
    <s v="SIN PROYECTO"/>
    <n v="2146"/>
    <x v="7"/>
    <x v="0"/>
    <n v="231"/>
    <s v="11-001-01"/>
    <n v="-40000"/>
    <n v="20000"/>
    <n v="0"/>
    <n v="18773.12"/>
    <n v="18773.12"/>
    <n v="18773.12"/>
    <x v="0"/>
    <n v="1226.8800000000001"/>
    <x v="0"/>
    <n v="0"/>
    <n v="60000"/>
    <x v="3"/>
    <x v="3"/>
    <x v="6"/>
    <x v="3"/>
    <x v="6"/>
    <x v="24"/>
  </r>
  <r>
    <x v="1"/>
    <x v="1"/>
    <x v="1"/>
    <n v="112"/>
    <x v="2"/>
    <x v="2"/>
    <s v="EDUCACION"/>
    <n v="5443"/>
    <x v="0"/>
    <s v="Sin Subprograma"/>
    <n v="5633"/>
    <x v="3"/>
    <s v="Fortalecimiento a Centros Educativos"/>
    <n v="5927"/>
    <x v="2"/>
    <s v="Actividad Dotacion de utiles y otros a Centros Educativos"/>
    <n v="5928"/>
    <x v="0"/>
    <s v="Sin Obra"/>
    <n v="5930"/>
    <s v="39200 11-001-01 20 710"/>
    <s v="UTILES DE ESCRITORIO, OFICINA Y ENSEÑANZA"/>
    <n v="954"/>
    <s v="003"/>
    <s v="Dotacion de utiles escolares y otros materiales"/>
    <n v="3242"/>
    <x v="2"/>
    <x v="1"/>
    <n v="231"/>
    <s v="11-001-01"/>
    <n v="-115775.91"/>
    <n v="403669.67"/>
    <n v="0"/>
    <n v="399523.75"/>
    <n v="399523.75"/>
    <n v="399523.75"/>
    <x v="0"/>
    <n v="4145.92"/>
    <x v="0"/>
    <n v="0"/>
    <n v="519445.58"/>
    <x v="3"/>
    <x v="3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"/>
    <s v="Construccion  de un Aula"/>
    <n v="5075"/>
    <x v="9"/>
    <s v="Sin Actividad"/>
    <n v="5094"/>
    <x v="1"/>
    <s v="Construccion  de un Aula"/>
    <n v="5095"/>
    <s v="47210 11-001-01 20 710"/>
    <s v="CONSTRUCCIONES Y MEJORAS DE BIENES EN DOMINIO PÚBLICO"/>
    <n v="1069"/>
    <s v="012"/>
    <s v="Construccion  de un Aula"/>
    <n v="2345"/>
    <x v="12"/>
    <x v="1"/>
    <n v="283"/>
    <s v="11-001-01"/>
    <n v="-40000"/>
    <n v="0"/>
    <n v="0"/>
    <n v="0"/>
    <n v="0"/>
    <n v="0"/>
    <x v="0"/>
    <n v="0"/>
    <x v="0"/>
    <n v="0"/>
    <n v="4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7"/>
    <s v="Construccion de Kinder San Antonio,"/>
    <n v="6323"/>
    <x v="9"/>
    <s v="Sin Actividad"/>
    <n v="6324"/>
    <x v="1"/>
    <s v="Construccion de Kinder San Antonio"/>
    <n v="6325"/>
    <s v="47210 11-001-01 20 710"/>
    <s v="CONSTRUCCIONES Y MEJORAS DE BIENES EN DOMINIO PÚBLICO"/>
    <n v="-1"/>
    <s v="-1"/>
    <s v="SIN BIPM"/>
    <n v="3489"/>
    <x v="12"/>
    <x v="1"/>
    <n v="283"/>
    <s v="11-001-01"/>
    <n v="290321.25"/>
    <n v="290321.25"/>
    <n v="0"/>
    <n v="269037.3"/>
    <n v="269037.3"/>
    <n v="269037.3"/>
    <x v="0"/>
    <n v="21283.95"/>
    <x v="0"/>
    <n v="0"/>
    <n v="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3"/>
    <s v="Construccion Aula"/>
    <n v="6022"/>
    <x v="9"/>
    <s v="Sin Actividad"/>
    <n v="6023"/>
    <x v="1"/>
    <s v="Construccion Aula Aldea El Pedregal"/>
    <n v="6024"/>
    <s v="47210 15-013-01 20 710"/>
    <s v="CONSTRUCCIONES Y MEJORAS DE BIENES EN DOMINIO PÚBLICO"/>
    <n v="1155"/>
    <s v="036"/>
    <s v="Construccion Aula"/>
    <n v="3271"/>
    <x v="1"/>
    <x v="1"/>
    <n v="283"/>
    <s v="15-013-01"/>
    <n v="0"/>
    <n v="2000"/>
    <n v="0"/>
    <n v="0"/>
    <n v="0"/>
    <n v="0"/>
    <x v="0"/>
    <n v="2000"/>
    <x v="0"/>
    <n v="0"/>
    <n v="2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8"/>
    <s v="Construccion Techo De Cancha Escuela Luis Landa "/>
    <n v="6025"/>
    <x v="9"/>
    <s v="Sin Actividad"/>
    <n v="6026"/>
    <x v="1"/>
    <s v="Construccion Techo De Cancha Escuela Luis Landa En Casco Urbano"/>
    <n v="6027"/>
    <s v="47210 11-001-01 20 710"/>
    <s v="CONSTRUCCIONES Y MEJORAS DE BIENES EN DOMINIO PÚBLICO"/>
    <n v="1126"/>
    <s v="008"/>
    <s v="Construccion Techo De Cancha Escuela Luis Landa"/>
    <n v="3272"/>
    <x v="1"/>
    <x v="1"/>
    <n v="283"/>
    <s v="11-001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2"/>
    <s v="Ampliacion del Centro de Capacitacion de Estructuras Metalicas Tecnico"/>
    <n v="6000"/>
    <x v="9"/>
    <s v="Sin Actividad"/>
    <n v="6001"/>
    <x v="1"/>
    <s v="Ampliacion del Centro de Capacitacion de Estructuras Metalicas Tecnico Casco Urbano"/>
    <n v="6002"/>
    <s v="47210 11-001-01 20 710"/>
    <s v="CONSTRUCCIONES Y MEJORAS DE BIENES EN DOMINIO PÚBLICO"/>
    <n v="1142"/>
    <s v="023"/>
    <s v="Ampliacion del Centro de Capacitacion de Estructuras Metalicas"/>
    <n v="3264"/>
    <x v="1"/>
    <x v="1"/>
    <n v="283"/>
    <s v="11-001-01"/>
    <n v="-200000"/>
    <n v="0"/>
    <n v="0"/>
    <n v="0"/>
    <n v="0"/>
    <n v="0"/>
    <x v="0"/>
    <n v="0"/>
    <x v="0"/>
    <n v="0"/>
    <n v="200000"/>
    <x v="2"/>
    <x v="2"/>
    <x v="6"/>
    <x v="3"/>
    <x v="6"/>
    <x v="24"/>
  </r>
  <r>
    <x v="1"/>
    <x v="1"/>
    <x v="1"/>
    <n v="112"/>
    <x v="2"/>
    <x v="2"/>
    <s v="EDUCACION"/>
    <n v="5443"/>
    <x v="0"/>
    <s v="Sin Subprograma"/>
    <n v="5633"/>
    <x v="5"/>
    <s v="Mejoramiento de Centros educativos en Comunidades 2011"/>
    <n v="6606"/>
    <x v="9"/>
    <s v="Sin Actividad"/>
    <n v="6607"/>
    <x v="1"/>
    <s v="Mejoramiento de Centros educativos en Comunidades "/>
    <n v="6608"/>
    <s v="47210 11-001-01 20 710"/>
    <s v="CONSTRUCCIONES Y MEJORAS DE BIENES EN DOMINIO PÚBLICO"/>
    <n v="0"/>
    <s v="000"/>
    <s v="SIN PROYECTO"/>
    <n v="3925"/>
    <x v="2"/>
    <x v="1"/>
    <n v="283"/>
    <s v="11-001-01"/>
    <n v="400000"/>
    <n v="400000"/>
    <n v="0"/>
    <n v="400000"/>
    <n v="400000"/>
    <n v="400000"/>
    <x v="0"/>
    <n v="0"/>
    <x v="0"/>
    <n v="0"/>
    <n v="0"/>
    <x v="2"/>
    <x v="2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55110 11-001-01 20 710"/>
    <s v="TRANSFERENCIAS Y DONACIONES A INSTITUCIONES DE LA ADMINISTRACIÓN CENTRAL"/>
    <n v="0"/>
    <s v="000"/>
    <s v="SIN PROYECTO"/>
    <n v="4363"/>
    <x v="7"/>
    <x v="1"/>
    <n v="329"/>
    <s v="11-001-01"/>
    <n v="136000"/>
    <n v="136000"/>
    <n v="0"/>
    <n v="131754"/>
    <n v="131754"/>
    <n v="131754"/>
    <x v="0"/>
    <n v="4246"/>
    <x v="0"/>
    <n v="0"/>
    <n v="0"/>
    <x v="4"/>
    <x v="4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0"/>
    <s v="Sin Proyecto"/>
    <n v="5687"/>
    <x v="2"/>
    <s v="Apoyo a la Educacion"/>
    <n v="5688"/>
    <x v="0"/>
    <s v="Sin Obra"/>
    <n v="5689"/>
    <s v="55110 11-001-01 20 710"/>
    <s v="TRANSFERENCIAS Y DONACIONES A INSTITUCIONES DE LA ADMINISTRACIÓN CENTRAL"/>
    <n v="-1"/>
    <s v="-1"/>
    <s v="SIN BIPM"/>
    <n v="3035"/>
    <x v="16"/>
    <x v="1"/>
    <n v="329"/>
    <s v="11-001-01"/>
    <n v="90000"/>
    <n v="770984.56"/>
    <n v="0"/>
    <n v="770940.64"/>
    <n v="770940.64"/>
    <n v="770940.64"/>
    <x v="0"/>
    <n v="43.92"/>
    <x v="0"/>
    <n v="0"/>
    <n v="680984.56"/>
    <x v="4"/>
    <x v="4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0"/>
    <s v="Sin Proyecto"/>
    <n v="5687"/>
    <x v="2"/>
    <s v="Apoyo a la Educacion"/>
    <n v="5688"/>
    <x v="0"/>
    <s v="Sin Obra"/>
    <n v="5689"/>
    <s v="11520 11-001-01 10 710"/>
    <s v="DECIMOCUARTO MES"/>
    <n v="-1"/>
    <s v="-1"/>
    <s v="SIN BIPM"/>
    <n v="3033"/>
    <x v="16"/>
    <x v="0"/>
    <n v="11"/>
    <s v="11-001-01"/>
    <n v="0"/>
    <n v="5500"/>
    <n v="0"/>
    <n v="5500"/>
    <n v="5500"/>
    <n v="5500"/>
    <x v="0"/>
    <n v="0"/>
    <x v="0"/>
    <n v="0"/>
    <n v="55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11520 11-001-01 10 710"/>
    <s v="DECIMOCUARTO MES"/>
    <n v="0"/>
    <s v="000"/>
    <s v="SIN PROYECTO"/>
    <n v="2729"/>
    <x v="8"/>
    <x v="0"/>
    <n v="11"/>
    <s v="11-001-01"/>
    <n v="0"/>
    <n v="3200"/>
    <n v="0"/>
    <n v="0"/>
    <n v="0"/>
    <n v="0"/>
    <x v="0"/>
    <n v="3200"/>
    <x v="0"/>
    <n v="0"/>
    <n v="320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5"/>
    <s v="CONSTRUCCION DE CERCCA PERIMETRAL Y ENGRAMILLADO ESCUELA REPCA DE COLOMBIA"/>
    <n v="4576"/>
    <x v="9"/>
    <s v="SIN ACTIVIDAD"/>
    <n v="4840"/>
    <x v="1"/>
    <s v="CONSTRUCCION DE CERCA PERIMETRAL Y ENGRAMILLADO ESCUELA REPUBLICA DE COLOMBIA"/>
    <n v="4841"/>
    <s v="12200 11-001-01 20 710"/>
    <s v="JORNALES"/>
    <n v="988"/>
    <s v="011"/>
    <s v="Construccion de muro perimetral"/>
    <n v="2035"/>
    <x v="7"/>
    <x v="1"/>
    <n v="33"/>
    <s v="11-001-01"/>
    <n v="0"/>
    <n v="50000"/>
    <n v="0"/>
    <n v="0"/>
    <n v="0"/>
    <n v="0"/>
    <x v="0"/>
    <n v="50000"/>
    <x v="0"/>
    <n v="0"/>
    <n v="500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1"/>
    <s v="Construcción de Centro Comunal El Aguacatal"/>
    <n v="5317"/>
    <s v="12200 15-013-01 20 710"/>
    <s v="JORNALES"/>
    <n v="1094"/>
    <s v="014"/>
    <s v="Construcción Centro Comunal el Aguacatal"/>
    <n v="2730"/>
    <x v="8"/>
    <x v="1"/>
    <n v="33"/>
    <s v="15-013-01"/>
    <n v="0"/>
    <n v="40000"/>
    <n v="0"/>
    <n v="40000"/>
    <n v="40000"/>
    <n v="40000"/>
    <x v="0"/>
    <n v="0"/>
    <x v="0"/>
    <n v="0"/>
    <n v="40000"/>
    <x v="0"/>
    <x v="0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0"/>
    <s v="sin Proyecto"/>
    <n v="7195"/>
    <x v="2"/>
    <s v="Actividades de Educación"/>
    <n v="7281"/>
    <x v="0"/>
    <s v="Sin Obra"/>
    <n v="7282"/>
    <s v="31100 11-001-01 10 710"/>
    <s v="ALIMENTOS Y BEBIDAS PARA PERSONAS"/>
    <n v="0"/>
    <s v="000"/>
    <s v="SIN PROYECTO"/>
    <n v="4889"/>
    <x v="2"/>
    <x v="0"/>
    <n v="632"/>
    <s v="11-001-01"/>
    <n v="0"/>
    <n v="100000"/>
    <n v="0"/>
    <n v="0"/>
    <n v="0"/>
    <n v="0"/>
    <x v="0"/>
    <n v="100000"/>
    <x v="0"/>
    <n v="0"/>
    <n v="100000"/>
    <x v="3"/>
    <x v="3"/>
    <x v="6"/>
    <x v="3"/>
    <x v="6"/>
    <x v="24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37400 22-140-01 20 710"/>
    <s v="PRODUCTOS DE CEMENTO, ASBESTO Y YESO"/>
    <n v="1609"/>
    <s v="006"/>
    <s v="Construccion de Instituto Tecnologico"/>
    <n v="6433"/>
    <x v="11"/>
    <x v="1"/>
    <n v="694"/>
    <s v="22-140-01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47110 22-140-01 20 710"/>
    <s v="CONSTRUCCIONES Y MEJORAS DE BIENES EN DOMINIO PRIVADO"/>
    <n v="1607"/>
    <s v="005"/>
    <s v="Construcción del Instituto Tecnológico"/>
    <n v="6413"/>
    <x v="4"/>
    <x v="1"/>
    <n v="760"/>
    <s v="22-140-01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5"/>
    <s v="Mejoramiento de Centros Educativos, Aldea Cedros Abajo "/>
    <n v="7285"/>
    <x v="9"/>
    <s v="Sin Actividad"/>
    <n v="7295"/>
    <x v="1"/>
    <s v="Mejoramiento de Centros Educativos, Aldea Cedros Abajo "/>
    <n v="7297"/>
    <s v="47210 15-013-01 20 710"/>
    <s v="CONSTRUCCIONES Y MEJORAS DE BIENES EN DOMINIO PÚBLICO"/>
    <n v="1303"/>
    <s v="028"/>
    <s v="Mejoramiento de Centros Educativos   Comunidad Cedros Abajo"/>
    <n v="4893"/>
    <x v="2"/>
    <x v="1"/>
    <n v="763"/>
    <s v="15-013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20 11-001-01 20 713"/>
    <s v="TRANSFERENCIAS Y DONACIONES A INSTITUCIONES DESCENTRALIZADAS"/>
    <n v="0"/>
    <s v="000"/>
    <s v="SIN PROYECTO"/>
    <n v="5180"/>
    <x v="6"/>
    <x v="1"/>
    <n v="810"/>
    <s v="11-001-01"/>
    <n v="0"/>
    <n v="0"/>
    <n v="0"/>
    <n v="0"/>
    <n v="0"/>
    <n v="0"/>
    <x v="0"/>
    <n v="0"/>
    <x v="0"/>
    <n v="0"/>
    <n v="0"/>
    <x v="4"/>
    <x v="4"/>
    <x v="6"/>
    <x v="9"/>
    <x v="6"/>
    <x v="36"/>
  </r>
  <r>
    <x v="0"/>
    <x v="4"/>
    <x v="4"/>
    <n v="96"/>
    <x v="7"/>
    <x v="7"/>
    <s v="EDUCACION"/>
    <n v="7993"/>
    <x v="0"/>
    <s v="SIN SUBPROGRAMA"/>
    <n v="7994"/>
    <x v="4"/>
    <s v="CONSTRUCCIÓN DE CERCA PERIMETRAL Y ENGRAMILLADO"/>
    <n v="7995"/>
    <x v="9"/>
    <s v="SIN ACTIVIDAD"/>
    <n v="7996"/>
    <x v="1"/>
    <s v="CONTRIBUCIÓN DE CERCA PERIMETRAL DEL CAMPO ESCUELA REPÚBLICA DE COLOMBIA"/>
    <n v="7997"/>
    <s v="24900 11-001-01 20 790"/>
    <s v="OTROS SERVICIOS TÉCNICOS PROFESIONALES"/>
    <n v="1382"/>
    <s v="043"/>
    <s v="Construcción de Cerca Perimetral y Engramillado"/>
    <n v="5473"/>
    <x v="7"/>
    <x v="1"/>
    <n v="586"/>
    <s v="11-001-01"/>
    <n v="0"/>
    <n v="80000"/>
    <n v="0"/>
    <n v="0"/>
    <n v="0"/>
    <n v="0"/>
    <x v="0"/>
    <n v="80000"/>
    <x v="0"/>
    <n v="0"/>
    <n v="80000"/>
    <x v="1"/>
    <x v="1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3"/>
    <s v="Construccion Escuela Encinal"/>
    <n v="7665"/>
    <x v="9"/>
    <s v="Sin Actividad"/>
    <n v="7670"/>
    <x v="1"/>
    <s v="Construccion Escuela Encinal"/>
    <n v="7671"/>
    <s v="47210 15-013-01 20 790"/>
    <s v="CONSTRUCCIONES Y MEJORAS DE BIENES EN DOMINIO PÚBLICO"/>
    <n v="1389"/>
    <s v="047"/>
    <s v="Construccion Escuela Encinal"/>
    <n v="5673"/>
    <x v="6"/>
    <x v="1"/>
    <n v="763"/>
    <s v="15-013-01"/>
    <n v="0"/>
    <n v="141320"/>
    <n v="0"/>
    <n v="0"/>
    <n v="0"/>
    <n v="0"/>
    <x v="0"/>
    <n v="141320"/>
    <x v="0"/>
    <n v="0"/>
    <n v="141320"/>
    <x v="2"/>
    <x v="2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29100 15-013-01 10 750"/>
    <s v="CEREMONIAL Y PROTOCOLO"/>
    <n v="0"/>
    <s v="000"/>
    <s v="SIN PROYECTO"/>
    <n v="3969"/>
    <x v="7"/>
    <x v="0"/>
    <n v="146"/>
    <s v="15-013-01"/>
    <n v="58000"/>
    <n v="58000"/>
    <n v="0"/>
    <n v="57765.1"/>
    <n v="57765.1"/>
    <n v="57765.1"/>
    <x v="0"/>
    <n v="234.9"/>
    <x v="0"/>
    <n v="0"/>
    <n v="0"/>
    <x v="1"/>
    <x v="1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9800 11-001-01 10 750"/>
    <s v="UTILES DEPORTIVOS Y RECREATIVOS"/>
    <n v="0"/>
    <s v="000"/>
    <s v="SIN PROYECTO"/>
    <n v="3109"/>
    <x v="2"/>
    <x v="0"/>
    <n v="237"/>
    <s v="11-001-01"/>
    <n v="-10500"/>
    <n v="21500"/>
    <n v="0"/>
    <n v="20000"/>
    <n v="20000"/>
    <n v="20000"/>
    <x v="0"/>
    <n v="1500"/>
    <x v="0"/>
    <n v="0"/>
    <n v="32000"/>
    <x v="3"/>
    <x v="3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9800 15-013-01 10 750"/>
    <s v="UTILES DEPORTIVOS Y RECREATIVOS"/>
    <n v="0"/>
    <s v="000"/>
    <s v="SIN PROYECTO"/>
    <n v="3106"/>
    <x v="2"/>
    <x v="0"/>
    <n v="237"/>
    <s v="15-013-01"/>
    <n v="187016.32000000001"/>
    <n v="219016.32000000001"/>
    <n v="0"/>
    <n v="126770.04"/>
    <n v="126770.04"/>
    <n v="126770.04"/>
    <x v="0"/>
    <n v="92246.28"/>
    <x v="0"/>
    <n v="0"/>
    <n v="32000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9"/>
    <s v="Ampliación del Campo de Fútbol de la Dalia "/>
    <n v="6685"/>
    <x v="9"/>
    <s v="Sin Actividad"/>
    <n v="6686"/>
    <x v="1"/>
    <s v="Ampliacion Campo de Futbol"/>
    <n v="6687"/>
    <s v="47210 11-001-01 20 750"/>
    <s v="CONSTRUCCIONES Y MEJORAS DE BIENES EN DOMINIO PÚBLICO"/>
    <n v="1256"/>
    <s v="023"/>
    <s v="Ampliacion del campo de Futbol localizado en la comunidad de la Dalia"/>
    <n v="4068"/>
    <x v="5"/>
    <x v="1"/>
    <n v="283"/>
    <s v="11-001-01"/>
    <n v="10000"/>
    <n v="10000"/>
    <n v="0"/>
    <n v="8402"/>
    <n v="8402"/>
    <n v="8402"/>
    <x v="0"/>
    <n v="1598"/>
    <x v="0"/>
    <n v="0"/>
    <n v="0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3"/>
    <s v="Remodelacion Estadio Municipal "/>
    <n v="6072"/>
    <x v="9"/>
    <s v="Sin Actividad"/>
    <n v="6073"/>
    <x v="1"/>
    <s v="Remodelacion Estadio Municipal  en el Casco Urbano"/>
    <n v="6074"/>
    <s v="47210 11-001-01 20 750"/>
    <s v="CONSTRUCCIONES Y MEJORAS DE BIENES EN DOMINIO PÚBLICO"/>
    <n v="1138"/>
    <s v="019"/>
    <s v="Remodelacion Estadio Municipal"/>
    <n v="3297"/>
    <x v="1"/>
    <x v="1"/>
    <n v="283"/>
    <s v="11-001-01"/>
    <n v="150000"/>
    <n v="200000"/>
    <n v="0"/>
    <n v="146609"/>
    <n v="146609"/>
    <n v="146609"/>
    <x v="0"/>
    <n v="53391"/>
    <x v="0"/>
    <n v="0"/>
    <n v="50000"/>
    <x v="2"/>
    <x v="2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51220 15-013-01 10 750"/>
    <s v="AYUDA SOCIAL A PERSONAS"/>
    <n v="0"/>
    <s v="000"/>
    <s v="SIN PROYECTO"/>
    <n v="3967"/>
    <x v="7"/>
    <x v="0"/>
    <n v="296"/>
    <s v="15-013-01"/>
    <n v="91000"/>
    <n v="91000"/>
    <n v="0"/>
    <n v="87637.2"/>
    <n v="87637.2"/>
    <n v="87637.2"/>
    <x v="0"/>
    <n v="3362.8"/>
    <x v="0"/>
    <n v="0"/>
    <n v="0"/>
    <x v="4"/>
    <x v="4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5"/>
    <s v="Construccion y Mejoramiento de Canchas y Centros de Recreacion"/>
    <n v="5851"/>
    <x v="9"/>
    <s v="Sin Actividad"/>
    <n v="5856"/>
    <x v="1"/>
    <s v="Construccion y Mejoramiento de Canchas y Centros de Recreacion"/>
    <n v="5857"/>
    <s v="24200 11-001-01 20 750"/>
    <s v="ESTUDIOS, INVESTIGACIONES Y ANÁLISIS DE FACTIBILIDAD"/>
    <n v="961"/>
    <s v="010"/>
    <s v="Construccion y Mejoramiento de Canchas y Centros de Recreacion"/>
    <n v="3971"/>
    <x v="2"/>
    <x v="1"/>
    <n v="101"/>
    <s v="11-001-01"/>
    <n v="8000"/>
    <n v="8000"/>
    <n v="0"/>
    <n v="8000"/>
    <n v="8000"/>
    <n v="8000"/>
    <x v="0"/>
    <n v="0"/>
    <x v="0"/>
    <n v="0"/>
    <n v="0"/>
    <x v="1"/>
    <x v="1"/>
    <x v="6"/>
    <x v="1"/>
    <x v="6"/>
    <x v="26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9400 15-013-01 10 730"/>
    <s v="ACTUACIONES ARTÍSTICAS"/>
    <n v="-1"/>
    <s v="-1"/>
    <s v="SIN BIPM"/>
    <n v="3692"/>
    <x v="12"/>
    <x v="0"/>
    <n v="149"/>
    <s v="15-013-01"/>
    <n v="3000"/>
    <n v="3000"/>
    <n v="0"/>
    <n v="2400"/>
    <n v="2400"/>
    <n v="2400"/>
    <x v="0"/>
    <n v="600"/>
    <x v="0"/>
    <n v="0"/>
    <n v="0"/>
    <x v="1"/>
    <x v="1"/>
    <x v="6"/>
    <x v="6"/>
    <x v="6"/>
    <x v="27"/>
  </r>
  <r>
    <x v="1"/>
    <x v="4"/>
    <x v="4"/>
    <n v="96"/>
    <x v="7"/>
    <x v="11"/>
    <s v="SOCIAL,CULTURAL,.RECREATIVO Y DEPORTES"/>
    <n v="4469"/>
    <x v="0"/>
    <s v="SIN SUBPROGRAMA"/>
    <n v="4518"/>
    <x v="5"/>
    <s v="ESCENARIO DEL CENTRO SOCIAL MUNICIPAL "/>
    <n v="6250"/>
    <x v="9"/>
    <s v="SIN ACTIVIDAD "/>
    <n v="6251"/>
    <x v="1"/>
    <s v="ESCENARIO DEL CENTRO SOCIAL MUNICIPAL"/>
    <n v="6252"/>
    <s v="47310 19-013-02 20 730"/>
    <s v="CONSOLIDACION Y MEJORAS DE BIENES CULTURALES"/>
    <n v="1185"/>
    <s v="024"/>
    <s v="CONSTRUCCION ESCENARIO DEL CENTRO SOCIAL MUNICIPAL"/>
    <n v="3466"/>
    <x v="7"/>
    <x v="1"/>
    <n v="287"/>
    <s v="19-013-02"/>
    <n v="55310.73"/>
    <n v="55310.73"/>
    <n v="0"/>
    <n v="54905"/>
    <n v="54905"/>
    <n v="54905"/>
    <x v="0"/>
    <n v="405.73"/>
    <x v="0"/>
    <n v="0"/>
    <n v="0"/>
    <x v="2"/>
    <x v="2"/>
    <x v="6"/>
    <x v="6"/>
    <x v="6"/>
    <x v="27"/>
  </r>
  <r>
    <x v="1"/>
    <x v="4"/>
    <x v="4"/>
    <n v="96"/>
    <x v="7"/>
    <x v="11"/>
    <s v="SOCIAL,CULTURAL,.RECREATIVO Y DEPORTES"/>
    <n v="4469"/>
    <x v="0"/>
    <s v="SIN SUBPROGRAMA"/>
    <n v="4518"/>
    <x v="3"/>
    <s v="REMODELACION Y CONSTRUCCIÓN PLAZA CIVICA"/>
    <n v="6247"/>
    <x v="9"/>
    <s v="SIN ACTIVIDAD "/>
    <n v="6248"/>
    <x v="1"/>
    <s v="REMODELACION Y CONSTRUCCION PLAZA CIVICA"/>
    <n v="6249"/>
    <s v="47310 11-001-01 20 730"/>
    <s v="CONSOLIDACION Y MEJORAS DE BIENES CULTURALES"/>
    <n v="0"/>
    <s v="000"/>
    <s v="SIN PROYECTO"/>
    <n v="3602"/>
    <x v="7"/>
    <x v="1"/>
    <n v="287"/>
    <s v="11-001-01"/>
    <n v="160000"/>
    <n v="160000"/>
    <n v="29501"/>
    <n v="130499"/>
    <n v="130499"/>
    <n v="130499"/>
    <x v="0"/>
    <n v="0"/>
    <x v="0"/>
    <n v="0"/>
    <n v="0"/>
    <x v="2"/>
    <x v="2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11510 11-001-01 10 730"/>
    <s v="DECIMOTERCER MES"/>
    <n v="0"/>
    <s v="000"/>
    <s v="SIN PROYECTO"/>
    <n v="1877"/>
    <x v="10"/>
    <x v="0"/>
    <n v="10"/>
    <s v="11-001-01"/>
    <n v="0"/>
    <n v="5800"/>
    <n v="0"/>
    <n v="5800"/>
    <n v="5800"/>
    <n v="5800"/>
    <x v="0"/>
    <n v="0"/>
    <x v="0"/>
    <n v="0"/>
    <n v="5800"/>
    <x v="0"/>
    <x v="0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11510 15-013-01 10 730"/>
    <s v="DECIMOTERCER MES"/>
    <n v="0"/>
    <s v="000"/>
    <s v="SIN PROYECTO"/>
    <n v="3290"/>
    <x v="1"/>
    <x v="0"/>
    <n v="10"/>
    <s v="15-013-01"/>
    <n v="0"/>
    <n v="6546.47"/>
    <n v="0"/>
    <n v="6546.46"/>
    <n v="6546.46"/>
    <n v="6546.46"/>
    <x v="0"/>
    <n v="0.01"/>
    <x v="0"/>
    <n v="0"/>
    <n v="6546.47"/>
    <x v="0"/>
    <x v="0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11520 15-013-01 10 730"/>
    <s v="DECIMOCUARTO MES"/>
    <n v="0"/>
    <s v="000"/>
    <s v="SIN PROYECTO"/>
    <n v="3291"/>
    <x v="1"/>
    <x v="0"/>
    <n v="11"/>
    <s v="15-013-01"/>
    <n v="0"/>
    <n v="6546.47"/>
    <n v="0"/>
    <n v="6332.33"/>
    <n v="6332.33"/>
    <n v="6332.33"/>
    <x v="0"/>
    <n v="214.14"/>
    <x v="0"/>
    <n v="0"/>
    <n v="6546.47"/>
    <x v="0"/>
    <x v="0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16000 15-013-01 10 730"/>
    <s v="BENEFICIOS Y COMPENSACIONES"/>
    <n v="0"/>
    <s v="000"/>
    <s v="SIN PROYECTO"/>
    <n v="3293"/>
    <x v="1"/>
    <x v="0"/>
    <n v="58"/>
    <s v="15-013-01"/>
    <n v="0"/>
    <n v="1000"/>
    <n v="0"/>
    <n v="0"/>
    <n v="0"/>
    <n v="0"/>
    <x v="0"/>
    <n v="1000"/>
    <x v="0"/>
    <n v="0"/>
    <n v="1000"/>
    <x v="0"/>
    <x v="0"/>
    <x v="6"/>
    <x v="6"/>
    <x v="6"/>
    <x v="27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35800 15-013-01 10 730"/>
    <s v="PRODUCTOS DE MATERIAL PLÁSTICO"/>
    <n v="0"/>
    <s v="000"/>
    <s v="SIN PROYECTO"/>
    <n v="4783"/>
    <x v="1"/>
    <x v="0"/>
    <n v="675"/>
    <s v="15-013-01"/>
    <n v="0"/>
    <n v="3000"/>
    <n v="0"/>
    <n v="0"/>
    <n v="0"/>
    <n v="0"/>
    <x v="0"/>
    <n v="3000"/>
    <x v="0"/>
    <n v="0"/>
    <n v="3000"/>
    <x v="3"/>
    <x v="3"/>
    <x v="6"/>
    <x v="6"/>
    <x v="6"/>
    <x v="27"/>
  </r>
  <r>
    <x v="0"/>
    <x v="1"/>
    <x v="1"/>
    <n v="112"/>
    <x v="2"/>
    <x v="6"/>
    <s v="CULTURA, ARTE Y DEPORTE"/>
    <n v="7051"/>
    <x v="0"/>
    <s v="Sin Subprograma"/>
    <n v="7317"/>
    <x v="4"/>
    <s v="Dotación de útiles Deportivos (Apoyo de Equipos Deportivos) "/>
    <n v="7319"/>
    <x v="9"/>
    <s v="Sin Actividad"/>
    <n v="7325"/>
    <x v="1"/>
    <s v="Dotación de útiles Deportivos (Apoyo de Equipos Deportivos) "/>
    <n v="7326"/>
    <s v="47210 15-013-01 20 730"/>
    <s v="CONSTRUCCIONES Y MEJORAS DE BIENES EN DOMINIO PÚBLICO"/>
    <n v="1304"/>
    <s v="029"/>
    <s v="Apoyo de Equipos Deportivos (Dotacion de Uniformes, Tacos y Balones de Futboll)  Todo el Municipio"/>
    <n v="4912"/>
    <x v="2"/>
    <x v="1"/>
    <n v="763"/>
    <s v="15-013-01"/>
    <n v="0"/>
    <n v="100000"/>
    <n v="0"/>
    <n v="0"/>
    <n v="0"/>
    <n v="0"/>
    <x v="0"/>
    <n v="100000"/>
    <x v="0"/>
    <n v="0"/>
    <n v="100000"/>
    <x v="2"/>
    <x v="2"/>
    <x v="6"/>
    <x v="6"/>
    <x v="6"/>
    <x v="27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25100 15-013-01 10 890"/>
    <s v="SERVICIO DE TRANSPORTE"/>
    <n v="0"/>
    <s v="000"/>
    <s v="SIN PROYECTO"/>
    <n v="4941"/>
    <x v="3"/>
    <x v="0"/>
    <n v="588"/>
    <s v="15-013-01"/>
    <n v="0"/>
    <n v="7000"/>
    <n v="0"/>
    <n v="0"/>
    <n v="0"/>
    <n v="0"/>
    <x v="0"/>
    <n v="7000"/>
    <x v="0"/>
    <n v="0"/>
    <n v="7000"/>
    <x v="1"/>
    <x v="1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3"/>
    <s v="Pavimentacion y Construccion Huellas de 1 Km Barrio El Carmelo"/>
    <n v="5734"/>
    <x v="9"/>
    <s v="Sin Actividad"/>
    <n v="5735"/>
    <x v="2"/>
    <s v="Pavimentacion y Construccion Huellas de 1 Km Barrio El Carmelo"/>
    <n v="5736"/>
    <s v="47210 11-001-01 20 890"/>
    <s v="CONSTRUCCIONES Y MEJORAS DE BIENES EN DOMINIO PÚBLICO"/>
    <n v="1106"/>
    <s v="010"/>
    <s v="Pavimentacion y Construccion Huellas de 1 Km Barrio El Carmelo"/>
    <n v="3060"/>
    <x v="16"/>
    <x v="1"/>
    <n v="283"/>
    <s v="11-001-01"/>
    <n v="-40000"/>
    <n v="114236.05"/>
    <n v="0"/>
    <n v="111895"/>
    <n v="111895"/>
    <n v="111895"/>
    <x v="0"/>
    <n v="2341.0500000000002"/>
    <x v="0"/>
    <n v="0"/>
    <n v="154236.04999999999"/>
    <x v="2"/>
    <x v="2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1"/>
    <s v="Construccion de Calle y Puente en la Simbra zona urbana"/>
    <n v="5747"/>
    <x v="9"/>
    <s v="Sin Actividad"/>
    <n v="5748"/>
    <x v="7"/>
    <s v="Construccion de Calle y Puente en la Simbra zona urbana"/>
    <n v="5749"/>
    <s v="47210 11-001-01 20 890"/>
    <s v="CONSTRUCCIONES Y MEJORAS DE BIENES EN DOMINIO PÚBLICO"/>
    <n v="1111"/>
    <s v="015"/>
    <s v="Construccion de Calle y Puente en la Simbra zona urbana"/>
    <n v="3064"/>
    <x v="16"/>
    <x v="1"/>
    <n v="283"/>
    <s v="11-001-01"/>
    <n v="0"/>
    <n v="1000000"/>
    <n v="42030"/>
    <n v="141440"/>
    <n v="141440"/>
    <n v="141440"/>
    <x v="0"/>
    <n v="816530"/>
    <x v="0"/>
    <n v="0"/>
    <n v="10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2"/>
    <s v="Reconstrucción y Embellecimiento de La Entrada del Municipio"/>
    <n v="5546"/>
    <x v="9"/>
    <s v="Sin Actividad"/>
    <n v="5547"/>
    <x v="1"/>
    <s v="Reconstrucción y Embellecimiento de La Entrada del Municipio"/>
    <n v="5548"/>
    <s v="47230 15-013-01 20 890"/>
    <s v="CONSTRUCCIONES EN PROCESO (MODALIDAD BOT)"/>
    <n v="1008"/>
    <s v="011"/>
    <s v="Reconstrucción y embellecimiento de la entrada del municipio"/>
    <n v="2903"/>
    <x v="6"/>
    <x v="1"/>
    <n v="285"/>
    <s v="15-013-01"/>
    <n v="0"/>
    <n v="124000"/>
    <n v="5050"/>
    <n v="116307.81"/>
    <n v="116307.81"/>
    <n v="116307.81"/>
    <x v="0"/>
    <n v="2642.19"/>
    <x v="0"/>
    <n v="0"/>
    <n v="124000"/>
    <x v="2"/>
    <x v="2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6"/>
    <s v="ADULTO MAYOR"/>
    <n v="6697"/>
    <x v="0"/>
    <s v="SIN OBRA"/>
    <n v="6698"/>
    <s v="51220 15-013-01 10 890"/>
    <s v="AYUDA SOCIAL A PERSONAS"/>
    <n v="0"/>
    <s v="000"/>
    <s v="SIN PROYECTO"/>
    <n v="4078"/>
    <x v="7"/>
    <x v="0"/>
    <n v="296"/>
    <s v="15-013-01"/>
    <n v="25000"/>
    <n v="25000"/>
    <n v="0"/>
    <n v="13000"/>
    <n v="13000"/>
    <n v="13000"/>
    <x v="0"/>
    <n v="12000"/>
    <x v="0"/>
    <n v="0"/>
    <n v="0"/>
    <x v="4"/>
    <x v="4"/>
    <x v="7"/>
    <x v="4"/>
    <x v="7"/>
    <x v="30"/>
  </r>
  <r>
    <x v="1"/>
    <x v="1"/>
    <x v="1"/>
    <n v="122"/>
    <x v="8"/>
    <x v="14"/>
    <s v="Mujer, Juventud y Niñez"/>
    <n v="5334"/>
    <x v="0"/>
    <s v="Sin Sub programa"/>
    <n v="5335"/>
    <x v="0"/>
    <s v="Sin Proyecto"/>
    <n v="5336"/>
    <x v="0"/>
    <s v="Apoyo a Programa de prevención de violencia contra la mujer"/>
    <n v="5338"/>
    <x v="0"/>
    <s v="Sin obra"/>
    <n v="5340"/>
    <s v="51250 11-001-01 10 890"/>
    <s v="AYUDAS SOCIALES VARIAS"/>
    <n v="0"/>
    <s v="000"/>
    <s v="SIN PROYECTO"/>
    <n v="2748"/>
    <x v="8"/>
    <x v="0"/>
    <n v="299"/>
    <s v="11-001-01"/>
    <n v="26631.82"/>
    <n v="224231.64"/>
    <n v="0"/>
    <n v="52905"/>
    <n v="52905"/>
    <n v="52905"/>
    <x v="0"/>
    <n v="171326.64"/>
    <x v="0"/>
    <n v="0"/>
    <n v="197599.82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3"/>
    <s v="NIÑEZ Y JUVENTUD"/>
    <n v="4304"/>
    <x v="0"/>
    <s v="SIN OBRA"/>
    <n v="4305"/>
    <s v="54200 11-001-01 20 890"/>
    <s v="TRANSFERENCIAS Y DONACIONES A ASOCIACIONES CIVILES SIN FINES DE LUCRO"/>
    <n v="0"/>
    <s v="000"/>
    <s v="SIN PROYECTO"/>
    <n v="1768"/>
    <x v="5"/>
    <x v="1"/>
    <n v="323"/>
    <s v="11-001-01"/>
    <n v="0"/>
    <n v="78554"/>
    <n v="0"/>
    <n v="64758"/>
    <n v="64758"/>
    <n v="64758"/>
    <x v="0"/>
    <n v="13796"/>
    <x v="0"/>
    <n v="0"/>
    <n v="78554"/>
    <x v="4"/>
    <x v="4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6"/>
    <s v="ATENCIÓN A LA MUJER "/>
    <n v="6510"/>
    <x v="0"/>
    <s v="Sin Obra "/>
    <n v="6511"/>
    <s v="54200 11-001-01 20 890"/>
    <s v="TRANSFERENCIAS Y DONACIONES A ASOCIACIONES CIVILES SIN FINES DE LUCRO"/>
    <n v="-1"/>
    <s v="-1"/>
    <s v="SIN BIPM"/>
    <n v="3799"/>
    <x v="13"/>
    <x v="1"/>
    <n v="323"/>
    <s v="11-001-01"/>
    <n v="-10000"/>
    <n v="143625.1"/>
    <n v="0"/>
    <n v="52590.400000000001"/>
    <n v="52590.400000000001"/>
    <n v="51590.400000000001"/>
    <x v="0"/>
    <n v="91034.7"/>
    <x v="0"/>
    <n v="1000"/>
    <n v="153625.1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3"/>
    <s v="NIÑEZ Y JUVENTUD"/>
    <n v="4304"/>
    <x v="0"/>
    <s v="SIN OBRA"/>
    <n v="4305"/>
    <s v="11100 15-013-01 10 890"/>
    <s v="SUELDOS BÁSICOS"/>
    <n v="0"/>
    <s v="000"/>
    <s v="SIN PROYECTO"/>
    <n v="1765"/>
    <x v="5"/>
    <x v="0"/>
    <n v="3"/>
    <s v="15-013-01"/>
    <n v="5775"/>
    <n v="78375"/>
    <n v="0"/>
    <n v="78375"/>
    <n v="78375"/>
    <n v="78375"/>
    <x v="0"/>
    <n v="0"/>
    <x v="0"/>
    <n v="0"/>
    <n v="7260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11520 15-013-01 10 890"/>
    <s v="DECIMOCUARTO MES"/>
    <n v="0"/>
    <s v="000"/>
    <s v="SIN PROYECTO"/>
    <n v="2266"/>
    <x v="7"/>
    <x v="0"/>
    <n v="11"/>
    <s v="15-013-01"/>
    <n v="0"/>
    <n v="3000"/>
    <n v="0"/>
    <n v="2500"/>
    <n v="2500"/>
    <n v="2500"/>
    <x v="0"/>
    <n v="500"/>
    <x v="0"/>
    <n v="0"/>
    <n v="3000"/>
    <x v="0"/>
    <x v="0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25100 11-001-01 10 890"/>
    <s v="SERVICIO DE TRANSPORTE"/>
    <n v="0"/>
    <s v="000"/>
    <s v="SIN PROYECTO"/>
    <n v="1762"/>
    <x v="5"/>
    <x v="0"/>
    <n v="108"/>
    <s v="11-001-01"/>
    <n v="135760.73000000001"/>
    <n v="155760.73000000001"/>
    <n v="0"/>
    <n v="155502.5"/>
    <n v="155502.5"/>
    <n v="127757.5"/>
    <x v="0"/>
    <n v="258.23"/>
    <x v="0"/>
    <n v="27745"/>
    <n v="20000"/>
    <x v="1"/>
    <x v="1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25100 11-001-01 10 890"/>
    <s v="SERVICIO DE TRANSPORTE"/>
    <n v="0"/>
    <s v="000"/>
    <s v="SIN PROYECTO"/>
    <n v="2120"/>
    <x v="7"/>
    <x v="0"/>
    <n v="108"/>
    <s v="11-001-01"/>
    <n v="0"/>
    <n v="10000"/>
    <n v="0"/>
    <n v="9700"/>
    <n v="9700"/>
    <n v="9700"/>
    <x v="0"/>
    <n v="300"/>
    <x v="0"/>
    <n v="0"/>
    <n v="10000"/>
    <x v="1"/>
    <x v="1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3"/>
    <s v="ATENCIÓN A LA MUJER"/>
    <n v="7400"/>
    <x v="0"/>
    <s v="Sin obra"/>
    <n v="7401"/>
    <s v="51300 11-001-01 10 890"/>
    <s v="TRANSFERENCIAS Y DONACIONES A ASOCIACIONES CIVILES SIN FINES DE LUCRO"/>
    <n v="0"/>
    <s v="000"/>
    <s v="SIN PROYECTO"/>
    <n v="4943"/>
    <x v="3"/>
    <x v="0"/>
    <n v="781"/>
    <s v="11-001-01"/>
    <n v="0"/>
    <n v="176188.74"/>
    <n v="0"/>
    <n v="0"/>
    <n v="0"/>
    <n v="0"/>
    <x v="0"/>
    <n v="176188.74"/>
    <x v="0"/>
    <n v="0"/>
    <n v="176188.74"/>
    <x v="4"/>
    <x v="4"/>
    <x v="7"/>
    <x v="4"/>
    <x v="7"/>
    <x v="30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51220 11-001-01 10 810"/>
    <s v="AYUDA SOCIAL A PERSONAS"/>
    <n v="0"/>
    <s v="000"/>
    <s v="SIN PROYECTO"/>
    <n v="3938"/>
    <x v="2"/>
    <x v="0"/>
    <n v="296"/>
    <s v="11-001-01"/>
    <n v="14800"/>
    <n v="14800"/>
    <n v="0"/>
    <n v="14800"/>
    <n v="14800"/>
    <n v="14800"/>
    <x v="0"/>
    <n v="0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1220 22-186-02 10 810"/>
    <s v="AYUDA SOCIAL A PERSONAS"/>
    <n v="-1"/>
    <s v="-1"/>
    <s v="SIN BIPM"/>
    <n v="4006"/>
    <x v="13"/>
    <x v="0"/>
    <n v="296"/>
    <s v="22-186-02"/>
    <n v="0"/>
    <n v="0"/>
    <n v="0"/>
    <n v="0"/>
    <n v="0"/>
    <n v="0"/>
    <x v="0"/>
    <n v="0"/>
    <x v="0"/>
    <n v="0"/>
    <n v="0"/>
    <x v="4"/>
    <x v="4"/>
    <x v="7"/>
    <x v="3"/>
    <x v="7"/>
    <x v="3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1240 11-001-01 10 810"/>
    <s v="BENEFICIOS ESPECIALES"/>
    <n v="0"/>
    <s v="000"/>
    <s v="SIN PROYECTO"/>
    <n v="3137"/>
    <x v="6"/>
    <x v="0"/>
    <n v="298"/>
    <s v="11-001-01"/>
    <n v="-516000"/>
    <n v="84000"/>
    <n v="0"/>
    <n v="83595"/>
    <n v="83595"/>
    <n v="83595"/>
    <x v="0"/>
    <n v="405"/>
    <x v="0"/>
    <n v="0"/>
    <n v="60000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51250 11-001-01 10 810"/>
    <s v="AYUDAS SOCIALES VARIAS"/>
    <n v="0"/>
    <s v="000"/>
    <s v="SIN PROYECTO"/>
    <n v="2878"/>
    <x v="2"/>
    <x v="0"/>
    <n v="299"/>
    <s v="11-001-01"/>
    <n v="0"/>
    <n v="5000"/>
    <n v="0"/>
    <n v="5000"/>
    <n v="5000"/>
    <n v="5000"/>
    <x v="0"/>
    <n v="0"/>
    <x v="0"/>
    <n v="0"/>
    <n v="500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11520 11-001-01 10 810"/>
    <s v="DECIMOCUARTO MES"/>
    <n v="0"/>
    <s v="000"/>
    <s v="SIN PROYECTO"/>
    <n v="2877"/>
    <x v="2"/>
    <x v="0"/>
    <n v="11"/>
    <s v="11-001-01"/>
    <n v="1382"/>
    <n v="7500.2"/>
    <n v="0"/>
    <n v="7500"/>
    <n v="7500"/>
    <n v="7500"/>
    <x v="0"/>
    <n v="0.2"/>
    <x v="0"/>
    <n v="0"/>
    <n v="6118.2"/>
    <x v="0"/>
    <x v="0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11600 11-001-01 10 810"/>
    <s v="COMPLEMENTOS"/>
    <n v="-1"/>
    <s v="-1"/>
    <s v="SIN BIPM"/>
    <n v="3781"/>
    <x v="13"/>
    <x v="0"/>
    <n v="16"/>
    <s v="11-001-01"/>
    <n v="0"/>
    <n v="4000"/>
    <n v="0"/>
    <n v="4000"/>
    <n v="4000"/>
    <n v="4000"/>
    <x v="0"/>
    <n v="0"/>
    <x v="0"/>
    <n v="0"/>
    <n v="4000"/>
    <x v="0"/>
    <x v="0"/>
    <x v="7"/>
    <x v="3"/>
    <x v="7"/>
    <x v="31"/>
  </r>
  <r>
    <x v="0"/>
    <x v="4"/>
    <x v="4"/>
    <n v="96"/>
    <x v="7"/>
    <x v="8"/>
    <s v="APOYO SOCIAL Y COMUNITARIO"/>
    <n v="7953"/>
    <x v="0"/>
    <s v="SIN SUBPROGRAMA"/>
    <n v="7954"/>
    <x v="0"/>
    <s v="SIN PROYECTO"/>
    <n v="7988"/>
    <x v="2"/>
    <s v="PARTICIPACIÓN CIUDADANA (APORTES SOCIALES)"/>
    <n v="7989"/>
    <x v="0"/>
    <s v="SIN OBRA"/>
    <n v="7990"/>
    <s v="54110 11-001-01 20 810"/>
    <s v="AYUDA SOCIAL A PERSONAS"/>
    <n v="1381"/>
    <s v="042"/>
    <s v="Proyecto de Desarrollo Social, Cultural y Comunitario"/>
    <n v="5469"/>
    <x v="7"/>
    <x v="1"/>
    <n v="802"/>
    <s v="11-001-01"/>
    <n v="0"/>
    <n v="100000"/>
    <n v="0"/>
    <n v="500"/>
    <n v="500"/>
    <n v="500"/>
    <x v="0"/>
    <n v="99500"/>
    <x v="0"/>
    <n v="0"/>
    <n v="100000"/>
    <x v="4"/>
    <x v="4"/>
    <x v="7"/>
    <x v="3"/>
    <x v="7"/>
    <x v="31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2"/>
    <s v="prestamos banco atlantida"/>
    <n v="8601"/>
    <x v="0"/>
    <s v="si obra"/>
    <n v="8604"/>
    <s v="72120 11-001-01 30 910"/>
    <s v="AMORTIZACIÓN PRÉSTAMOS DEL SECTOR PRIVADO"/>
    <n v="0"/>
    <s v="000"/>
    <s v="SIN PROYECTO"/>
    <n v="6363"/>
    <x v="14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0"/>
    <s v="Préstamo Banco Ficohsa"/>
    <n v="8521"/>
    <x v="0"/>
    <s v="SIN OBRA"/>
    <n v="8524"/>
    <s v="72120 11-001-01 30 910"/>
    <s v="AMORTIZACIÓN PRÉSTAMOS DEL SECTOR PRIVADO"/>
    <n v="0"/>
    <s v="000"/>
    <s v="SIN PROYECTO"/>
    <n v="6315"/>
    <x v="4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2"/>
    <s v="PRESTAMO BANCO ATLANTIDA"/>
    <n v="8576"/>
    <x v="0"/>
    <s v="SIN OBRA"/>
    <n v="8577"/>
    <s v="72220 11-001-01 30 910"/>
    <s v="INTERESES POR PRÉSTAMOS DEL SECTOR PRIVADO"/>
    <n v="0"/>
    <s v="000"/>
    <s v="SIN PROYECTO"/>
    <n v="6339"/>
    <x v="0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0"/>
    <s v="PRESTAMO BANCO FICOHSA"/>
    <n v="8611"/>
    <x v="0"/>
    <s v="SIN OBRA"/>
    <n v="8613"/>
    <s v="72220 11-001-01 30 910"/>
    <s v="INTERESES POR PRÉSTAMOS DEL SECTOR PRIVADO"/>
    <n v="0"/>
    <s v="000"/>
    <s v="SIN PROYECTO"/>
    <n v="6383"/>
    <x v="15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0"/>
    <s v="PRESTAMO BANCO FICOHSA"/>
    <n v="8403"/>
    <x v="0"/>
    <s v="SIN OBRA"/>
    <n v="8404"/>
    <s v="72220 11-001-01 30 910"/>
    <s v="INTERESES POR PRÉSTAMOS DEL SECTOR PRIVADO"/>
    <n v="0"/>
    <s v="000"/>
    <s v="SIN PROYECTO"/>
    <n v="6223"/>
    <x v="17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0"/>
    <s v="Prestamo Banco Ficohsa"/>
    <n v="8609"/>
    <x v="0"/>
    <s v="SIN OBRA"/>
    <n v="8610"/>
    <s v="72300 11-001-01 30 910"/>
    <s v="COMISIONES Y OTROS GASTOS DE LA DEUDA PÚBLICA INTERNA A LARGO  PLAZO"/>
    <n v="0"/>
    <s v="000"/>
    <s v="SIN PROYECTO"/>
    <n v="6379"/>
    <x v="11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0"/>
    <s v="PRESTAMO BANCO FICOHSA"/>
    <n v="8582"/>
    <x v="0"/>
    <s v="SIN OBRA"/>
    <n v="8583"/>
    <s v="72300 11-001-01 30 910"/>
    <s v="COMISIONES Y OTROS GASTOS DE LA DEUDA PÚBLICA INTERNA A LARGO  PLAZO"/>
    <n v="0"/>
    <s v="000"/>
    <s v="SIN PROYECTO"/>
    <n v="6348"/>
    <x v="0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0"/>
    <s v="Préstamo Banco Ficohsa"/>
    <n v="8521"/>
    <x v="0"/>
    <s v="SIN OBRA"/>
    <n v="8524"/>
    <s v="72300 11-001-01 30 910"/>
    <s v="COMISIONES Y OTROS GASTOS DE LA DEUDA PÚBLICA INTERNA A LARGO  PLAZO"/>
    <n v="0"/>
    <s v="000"/>
    <s v="SIN PROYECTO"/>
    <n v="6317"/>
    <x v="4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2"/>
    <s v="Prestamos Banco Atlantida"/>
    <n v="8627"/>
    <x v="0"/>
    <s v="SIN OBRA"/>
    <n v="8628"/>
    <s v="72400 11-001-01 30 910"/>
    <s v="INTERESES POR MORA Y MULTAS DE LA DEUDA PÚBLICA INTERNA A LARGO PLAZO"/>
    <n v="0"/>
    <s v="000"/>
    <s v="SIN PROYECTO"/>
    <n v="6398"/>
    <x v="18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2"/>
    <s v="Préstamo Banco Atlántida"/>
    <n v="8504"/>
    <x v="0"/>
    <s v="SIN OBRA"/>
    <n v="8507"/>
    <s v="72400 11-001-01 30 910"/>
    <s v="INTERESES POR MORA Y MULTAS DE LA DEUDA PÚBLICA INTERNA A LARGO PLAZO"/>
    <n v="0"/>
    <s v="000"/>
    <s v="SIN PROYECTO"/>
    <n v="6292"/>
    <x v="4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11100 15-013-01 10 160"/>
    <s v="SUELDOS BÁSICOS"/>
    <n v="0"/>
    <s v="000"/>
    <s v="SIN PROYECTO"/>
    <n v="5085"/>
    <x v="6"/>
    <x v="0"/>
    <n v="483"/>
    <s v="15-013-01"/>
    <n v="0"/>
    <n v="98400"/>
    <n v="0"/>
    <n v="0"/>
    <n v="0"/>
    <n v="0"/>
    <x v="0"/>
    <n v="98400"/>
    <x v="0"/>
    <n v="0"/>
    <n v="984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11300 15-013-01 10 160"/>
    <s v="RETRIBUCIONES A PERSONAL DIRECTIVO Y DE CONTROL"/>
    <n v="0"/>
    <s v="000"/>
    <s v="SIN PROYECTO"/>
    <n v="5197"/>
    <x v="6"/>
    <x v="0"/>
    <n v="487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3"/>
    <s v="SECRETARIA MUNICIPAL"/>
    <n v="6950"/>
    <x v="0"/>
    <s v="Sin Obra"/>
    <n v="6951"/>
    <s v="11520 15-013-01 10 160"/>
    <s v="DECIMOCUARTO MES"/>
    <n v="0"/>
    <s v="000"/>
    <s v="SIN PROYECTO"/>
    <n v="4443"/>
    <x v="3"/>
    <x v="0"/>
    <n v="491"/>
    <s v="15-013-01"/>
    <n v="0"/>
    <n v="8030"/>
    <n v="0"/>
    <n v="0"/>
    <n v="0"/>
    <n v="0"/>
    <x v="0"/>
    <n v="8030"/>
    <x v="0"/>
    <n v="0"/>
    <n v="8030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1"/>
    <s v="Administracion Financiera"/>
    <n v="7065"/>
    <x v="0"/>
    <s v="Sin Obra"/>
    <n v="7072"/>
    <s v="11600 11-001-01 10 160"/>
    <s v="COMPLEMENTOS"/>
    <n v="0"/>
    <s v="000"/>
    <s v="SIN PROYECTO"/>
    <n v="4726"/>
    <x v="2"/>
    <x v="0"/>
    <n v="496"/>
    <s v="11-001-01"/>
    <n v="0"/>
    <n v="10074.15"/>
    <n v="0"/>
    <n v="0"/>
    <n v="0"/>
    <n v="0"/>
    <x v="0"/>
    <n v="10074.15"/>
    <x v="0"/>
    <n v="0"/>
    <n v="10074.15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600 11-001-01 10 160"/>
    <s v="COMPLEMENTOS"/>
    <n v="0"/>
    <s v="000"/>
    <s v="SIN PROYECTO"/>
    <n v="4710"/>
    <x v="2"/>
    <x v="0"/>
    <n v="496"/>
    <s v="11-001-01"/>
    <n v="0"/>
    <n v="4070.85"/>
    <n v="0"/>
    <n v="0"/>
    <n v="0"/>
    <n v="0"/>
    <x v="0"/>
    <n v="4070.85"/>
    <x v="0"/>
    <n v="0"/>
    <n v="4070.85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2200 11-001-01 10 160"/>
    <s v="JORNALES"/>
    <n v="0"/>
    <s v="000"/>
    <s v="SIN PROYECTO"/>
    <n v="4613"/>
    <x v="1"/>
    <x v="0"/>
    <n v="513"/>
    <s v="11-001-01"/>
    <n v="0"/>
    <n v="206718"/>
    <n v="0"/>
    <n v="0"/>
    <n v="0"/>
    <n v="0"/>
    <x v="0"/>
    <n v="206718"/>
    <x v="0"/>
    <n v="0"/>
    <n v="206718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3300 15-013-01 10 160"/>
    <s v="PRODUCTOS DE ARTES GRÁFICAS"/>
    <n v="0"/>
    <s v="000"/>
    <s v="SIN PROYECTO"/>
    <n v="1725"/>
    <x v="5"/>
    <x v="0"/>
    <n v="167"/>
    <s v="15-013-01"/>
    <n v="-8000"/>
    <n v="4000"/>
    <n v="0"/>
    <n v="2171"/>
    <n v="2171"/>
    <n v="2171"/>
    <x v="0"/>
    <n v="1829"/>
    <x v="0"/>
    <n v="0"/>
    <n v="12000"/>
    <x v="3"/>
    <x v="3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11100 15-013-01 10 160"/>
    <s v="SUELDOS BÁSICOS"/>
    <n v="0"/>
    <s v="000"/>
    <s v="SIN PROYECTO"/>
    <n v="2218"/>
    <x v="12"/>
    <x v="0"/>
    <n v="3"/>
    <s v="15-013-01"/>
    <n v="-33500"/>
    <n v="446500"/>
    <n v="0"/>
    <n v="446500"/>
    <n v="446500"/>
    <n v="446500"/>
    <x v="0"/>
    <n v="0"/>
    <x v="0"/>
    <n v="0"/>
    <n v="48000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100 11-001-01 10 160"/>
    <s v="SUELDOS BÁSICOS"/>
    <n v="0"/>
    <s v="000"/>
    <s v="SIN PROYECTO"/>
    <n v="1508"/>
    <x v="10"/>
    <x v="0"/>
    <n v="3"/>
    <s v="11-001-01"/>
    <n v="0"/>
    <n v="50400"/>
    <n v="0"/>
    <n v="50400"/>
    <n v="50400"/>
    <n v="50400"/>
    <x v="0"/>
    <n v="0"/>
    <x v="0"/>
    <n v="0"/>
    <n v="504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11100 11-001-01 10 160"/>
    <s v="SUELDOS BÁSICOS"/>
    <n v="0"/>
    <s v="000"/>
    <s v="SIN PROYECTO"/>
    <n v="3159"/>
    <x v="1"/>
    <x v="0"/>
    <n v="3"/>
    <s v="11-001-01"/>
    <n v="0"/>
    <n v="80025.960000000006"/>
    <n v="0"/>
    <n v="73357.02"/>
    <n v="73357.02"/>
    <n v="73357.02"/>
    <x v="0"/>
    <n v="6668.94"/>
    <x v="0"/>
    <n v="0"/>
    <n v="80025.960000000006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11300 15-013-01 10 160"/>
    <s v="RETRIBUCIONES A PERSONAL DIRECTIVO Y DE CONTROL"/>
    <n v="0"/>
    <s v="000"/>
    <s v="SIN PROYECTO"/>
    <n v="2760"/>
    <x v="6"/>
    <x v="0"/>
    <n v="7"/>
    <s v="15-013-01"/>
    <n v="0"/>
    <n v="8200"/>
    <n v="0"/>
    <n v="8200"/>
    <n v="8200"/>
    <n v="8200"/>
    <x v="0"/>
    <n v="0"/>
    <x v="0"/>
    <n v="0"/>
    <n v="8200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1"/>
    <s v="SECRETARIA MUNICIPAL "/>
    <n v="4436"/>
    <x v="0"/>
    <s v="SIN OBRA"/>
    <n v="4485"/>
    <s v="11510 15-013-01 10 160"/>
    <s v="DECIMOTERCER MES"/>
    <n v="0"/>
    <s v="000"/>
    <s v="SIN PROYECTO"/>
    <n v="1911"/>
    <x v="7"/>
    <x v="0"/>
    <n v="10"/>
    <s v="15-013-01"/>
    <n v="300"/>
    <n v="4500"/>
    <n v="0"/>
    <n v="4500"/>
    <n v="4500"/>
    <n v="4500"/>
    <x v="0"/>
    <n v="0"/>
    <x v="0"/>
    <n v="0"/>
    <n v="4200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11510 15-013-01 10 160"/>
    <s v="DECIMOTERCER MES"/>
    <n v="0"/>
    <s v="000"/>
    <s v="SIN PROYECTO"/>
    <n v="2843"/>
    <x v="6"/>
    <x v="0"/>
    <n v="10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11600 11-001-01 10 160"/>
    <s v="COMPLEMENTOS"/>
    <n v="0"/>
    <s v="000"/>
    <s v="SIN PROYECTO"/>
    <n v="3168"/>
    <x v="1"/>
    <x v="0"/>
    <n v="16"/>
    <s v="11-001-01"/>
    <n v="0"/>
    <n v="700"/>
    <n v="0"/>
    <n v="0"/>
    <n v="0"/>
    <n v="0"/>
    <x v="0"/>
    <n v="700"/>
    <x v="0"/>
    <n v="0"/>
    <n v="700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16000 15-013-01 10 160"/>
    <s v="BENEFICIOS Y COMPENSACIONES"/>
    <n v="0"/>
    <s v="000"/>
    <s v="SIN PROYECTO"/>
    <n v="2842"/>
    <x v="6"/>
    <x v="0"/>
    <n v="58"/>
    <s v="15-013-01"/>
    <n v="-7000"/>
    <n v="0"/>
    <n v="0"/>
    <n v="0"/>
    <n v="0"/>
    <n v="0"/>
    <x v="0"/>
    <n v="0"/>
    <x v="0"/>
    <n v="0"/>
    <n v="70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26210 15-013-01 10 160"/>
    <s v="VIÁTICOS NACIONALES"/>
    <n v="0"/>
    <s v="000"/>
    <s v="SIN PROYECTO"/>
    <n v="3164"/>
    <x v="1"/>
    <x v="0"/>
    <n v="121"/>
    <s v="15-013-01"/>
    <n v="-1200"/>
    <n v="1800"/>
    <n v="0"/>
    <n v="1800"/>
    <n v="1800"/>
    <n v="1800"/>
    <x v="0"/>
    <n v="0"/>
    <x v="0"/>
    <n v="0"/>
    <n v="3000"/>
    <x v="1"/>
    <x v="1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1"/>
    <s v="ADMINISTRACIÓN FINANCIERA"/>
    <n v="6993"/>
    <x v="0"/>
    <s v="Sin Obra"/>
    <n v="6998"/>
    <s v="26210 15-013-01 10 160"/>
    <s v="VIÁTICOS NACIONALES"/>
    <n v="0"/>
    <s v="000"/>
    <s v="SIN PROYECTO"/>
    <n v="4605"/>
    <x v="1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0"/>
    <x v="0"/>
    <x v="0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0"/>
    <s v="SECRETARIA MUNICIPAL"/>
    <n v="8408"/>
    <x v="0"/>
    <s v="SIN OBRA"/>
    <n v="8409"/>
    <s v="39200 15-013-01 10 160"/>
    <s v="UTILES DE ESCRITORIO, OFICINA Y ENSEÑANZA"/>
    <n v="0"/>
    <s v="000"/>
    <s v="SIN PROYECTO"/>
    <n v="6228"/>
    <x v="9"/>
    <x v="0"/>
    <n v="711"/>
    <s v="15-013-01"/>
    <n v="0"/>
    <n v="10600"/>
    <n v="0"/>
    <n v="200"/>
    <n v="200"/>
    <n v="200"/>
    <x v="0"/>
    <n v="10400"/>
    <x v="0"/>
    <n v="0"/>
    <n v="10600"/>
    <x v="3"/>
    <x v="3"/>
    <x v="0"/>
    <x v="0"/>
    <x v="0"/>
    <x v="0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3"/>
    <s v="ADMINISTRACION FINANCIERA"/>
    <n v="8359"/>
    <x v="0"/>
    <s v="SIN OBRA"/>
    <n v="8364"/>
    <s v="11100 15-013-01 10 150"/>
    <s v="SUELDOS BÁSICOS"/>
    <n v="0"/>
    <s v="000"/>
    <s v="SIN PROYECTO"/>
    <n v="6173"/>
    <x v="0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1"/>
    <x v="0"/>
    <x v="1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3"/>
    <s v="Administración Financiera"/>
    <n v="8447"/>
    <x v="0"/>
    <s v="SIN OBRA"/>
    <n v="8449"/>
    <s v="11100 15-013-01 10 150"/>
    <s v="SUELDOS BÁSICOS"/>
    <n v="0"/>
    <s v="000"/>
    <s v="SIN PROYECTO"/>
    <n v="6247"/>
    <x v="15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1100 11-001-01 10 150"/>
    <s v="SUELDOS BÁSICOS"/>
    <n v="0"/>
    <s v="000"/>
    <s v="SIN PROYECTO"/>
    <n v="4451"/>
    <x v="3"/>
    <x v="0"/>
    <n v="483"/>
    <s v="11-001-01"/>
    <n v="0"/>
    <n v="264573.84000000003"/>
    <n v="0"/>
    <n v="0"/>
    <n v="0"/>
    <n v="0"/>
    <x v="0"/>
    <n v="264573.84000000003"/>
    <x v="0"/>
    <n v="0"/>
    <n v="264573.84000000003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100 15-013-01 10 150"/>
    <s v="SUELDOS BÁSICOS"/>
    <n v="0"/>
    <s v="000"/>
    <s v="SIN PROYECTO"/>
    <n v="4738"/>
    <x v="2"/>
    <x v="0"/>
    <n v="483"/>
    <s v="15-013-01"/>
    <n v="0"/>
    <n v="518175.6"/>
    <n v="0"/>
    <n v="0"/>
    <n v="0"/>
    <n v="0"/>
    <x v="0"/>
    <n v="518175.6"/>
    <x v="0"/>
    <n v="0"/>
    <n v="518175.6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11300 15-013-01 10 150"/>
    <s v="RETRIBUCIONES A PERSONAL DIRECTIVO Y DE CONTROL"/>
    <n v="0"/>
    <s v="000"/>
    <s v="SIN PROYECTO"/>
    <n v="5202"/>
    <x v="6"/>
    <x v="0"/>
    <n v="487"/>
    <s v="15-013-01"/>
    <n v="0"/>
    <n v="8600"/>
    <n v="0"/>
    <n v="0"/>
    <n v="0"/>
    <n v="0"/>
    <x v="0"/>
    <n v="8600"/>
    <x v="0"/>
    <n v="0"/>
    <n v="86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11300 15-013-01 10 150"/>
    <s v="RETRIBUCIONES A PERSONAL DIRECTIVO Y DE CONTROL"/>
    <n v="0"/>
    <s v="000"/>
    <s v="SIN PROYECTO"/>
    <n v="5109"/>
    <x v="6"/>
    <x v="0"/>
    <n v="487"/>
    <s v="15-013-01"/>
    <n v="0"/>
    <n v="10300"/>
    <n v="0"/>
    <n v="0"/>
    <n v="0"/>
    <n v="0"/>
    <x v="0"/>
    <n v="10300"/>
    <x v="0"/>
    <n v="0"/>
    <n v="103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1510 15-013-01 10 150"/>
    <s v="DECIMOTERCER MES"/>
    <n v="0"/>
    <s v="000"/>
    <s v="SIN PROYECTO"/>
    <n v="5385"/>
    <x v="7"/>
    <x v="0"/>
    <n v="490"/>
    <s v="15-013-01"/>
    <n v="0"/>
    <n v="16000"/>
    <n v="0"/>
    <n v="0"/>
    <n v="0"/>
    <n v="0"/>
    <x v="0"/>
    <n v="16000"/>
    <x v="0"/>
    <n v="0"/>
    <n v="16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11510 15-013-01 10 150"/>
    <s v="DECIMOTERCER MES"/>
    <n v="0"/>
    <s v="000"/>
    <s v="SIN PROYECTO"/>
    <n v="5107"/>
    <x v="6"/>
    <x v="0"/>
    <n v="490"/>
    <s v="15-013-01"/>
    <n v="0"/>
    <n v="10300"/>
    <n v="0"/>
    <n v="0"/>
    <n v="0"/>
    <n v="0"/>
    <x v="0"/>
    <n v="10300"/>
    <x v="0"/>
    <n v="0"/>
    <n v="103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3"/>
    <s v="ADMINISTRACIÓN TRIBUTARIA Y CATASTRO"/>
    <n v="7920"/>
    <x v="0"/>
    <s v="SIN OBRA"/>
    <n v="7921"/>
    <s v="11520 15-013-01 10 150"/>
    <s v="DECIMOCUARTO MES"/>
    <n v="0"/>
    <s v="000"/>
    <s v="SIN PROYECTO"/>
    <n v="5377"/>
    <x v="7"/>
    <x v="0"/>
    <n v="491"/>
    <s v="15-013-01"/>
    <n v="0"/>
    <n v="8500"/>
    <n v="0"/>
    <n v="0"/>
    <n v="0"/>
    <n v="0"/>
    <x v="0"/>
    <n v="8500"/>
    <x v="0"/>
    <n v="0"/>
    <n v="85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1520 15-013-01 10 150"/>
    <s v="DECIMOCUARTO MES"/>
    <n v="0"/>
    <s v="000"/>
    <s v="SIN PROYECTO"/>
    <n v="5206"/>
    <x v="6"/>
    <x v="0"/>
    <n v="491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600 11-001-01 10 150"/>
    <s v="COMPLEMENTOS"/>
    <n v="0"/>
    <s v="000"/>
    <s v="SIN PROYECTO"/>
    <n v="4741"/>
    <x v="2"/>
    <x v="0"/>
    <n v="496"/>
    <s v="11-001-01"/>
    <n v="0"/>
    <n v="20257.32"/>
    <n v="0"/>
    <n v="0"/>
    <n v="0"/>
    <n v="0"/>
    <x v="0"/>
    <n v="20257.32"/>
    <x v="0"/>
    <n v="0"/>
    <n v="20257.32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2100 15-013-01 10 150"/>
    <s v="SUELDOS BÁSICOS"/>
    <n v="0"/>
    <s v="000"/>
    <s v="SIN PROYECTO"/>
    <n v="5875"/>
    <x v="6"/>
    <x v="0"/>
    <n v="512"/>
    <s v="15-013-01"/>
    <n v="0"/>
    <n v="500"/>
    <n v="0"/>
    <n v="0"/>
    <n v="0"/>
    <n v="0"/>
    <x v="0"/>
    <n v="500"/>
    <x v="0"/>
    <n v="0"/>
    <n v="5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1100 15-013-01 10 150"/>
    <s v="ENERGÍA ELÉCTRICA"/>
    <n v="0"/>
    <s v="000"/>
    <s v="SIN PROYECTO"/>
    <n v="4255"/>
    <x v="5"/>
    <x v="0"/>
    <n v="541"/>
    <s v="15-013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1420 11-001-01 10 150"/>
    <s v="TELEFONÍA FIJA"/>
    <n v="0"/>
    <s v="000"/>
    <s v="SIN PROYECTO"/>
    <n v="5009"/>
    <x v="10"/>
    <x v="0"/>
    <n v="546"/>
    <s v="11-001-01"/>
    <n v="0"/>
    <n v="35000"/>
    <n v="0"/>
    <n v="0"/>
    <n v="0"/>
    <n v="0"/>
    <x v="0"/>
    <n v="35000"/>
    <x v="0"/>
    <n v="0"/>
    <n v="3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320 15-013-01 10 150"/>
    <s v="MANTENIMIENTO Y REPARACIÓN DE EQUIPOS DE TRACCIÓN Y ELEVACIÓN"/>
    <n v="0"/>
    <s v="000"/>
    <s v="SIN PROYECTO"/>
    <n v="4620"/>
    <x v="1"/>
    <x v="0"/>
    <n v="569"/>
    <s v="15-013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3"/>
    <s v="Administración Financiera"/>
    <n v="8447"/>
    <x v="0"/>
    <s v="SIN OBRA"/>
    <n v="8449"/>
    <s v="23500 15-013-01 10 150"/>
    <s v="LIMPIEZA, ASEO Y FUMIGACIÓN"/>
    <n v="0"/>
    <s v="000"/>
    <s v="SIN PROYECTO"/>
    <n v="6256"/>
    <x v="15"/>
    <x v="0"/>
    <n v="577"/>
    <s v="15-013-01"/>
    <n v="0"/>
    <n v="5000"/>
    <n v="0"/>
    <n v="130"/>
    <n v="130"/>
    <n v="130"/>
    <x v="0"/>
    <n v="4870"/>
    <x v="0"/>
    <n v="0"/>
    <n v="5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4300 11-001-01 10 150"/>
    <s v="SERVICIOS JURÍDICOS"/>
    <n v="0"/>
    <s v="000"/>
    <s v="SIN PROYECTO"/>
    <n v="6118"/>
    <x v="2"/>
    <x v="0"/>
    <n v="582"/>
    <s v="11-001-01"/>
    <n v="70700"/>
    <n v="70700"/>
    <n v="0"/>
    <n v="0"/>
    <n v="0"/>
    <n v="0"/>
    <x v="0"/>
    <n v="70700"/>
    <x v="0"/>
    <n v="0"/>
    <n v="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5600 11-001-01 10 150"/>
    <s v="PUBLICIDAD Y PROPAGANDA"/>
    <n v="0"/>
    <s v="000"/>
    <s v="SIN PROYECTO"/>
    <n v="5413"/>
    <x v="7"/>
    <x v="0"/>
    <n v="593"/>
    <s v="11-001-01"/>
    <n v="0"/>
    <n v="50000"/>
    <n v="0"/>
    <n v="0"/>
    <n v="0"/>
    <n v="0"/>
    <x v="0"/>
    <n v="50000"/>
    <x v="0"/>
    <n v="0"/>
    <n v="5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5700 11-001-01 10 150"/>
    <s v="SERVICIO DE INTERNET"/>
    <n v="0"/>
    <s v="000"/>
    <s v="SIN PROYECTO"/>
    <n v="4461"/>
    <x v="3"/>
    <x v="0"/>
    <n v="594"/>
    <s v="11-001-01"/>
    <n v="0"/>
    <n v="24000"/>
    <n v="0"/>
    <n v="0"/>
    <n v="0"/>
    <n v="0"/>
    <x v="0"/>
    <n v="24000"/>
    <x v="0"/>
    <n v="0"/>
    <n v="24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9100 11-001-01 10 150"/>
    <s v="CEREMONIAL Y PROTOCOLO"/>
    <n v="0"/>
    <s v="000"/>
    <s v="SIN PROYECTO"/>
    <n v="2246"/>
    <x v="12"/>
    <x v="0"/>
    <n v="146"/>
    <s v="11-001-01"/>
    <n v="0"/>
    <n v="7000"/>
    <n v="0"/>
    <n v="6710"/>
    <n v="6710"/>
    <n v="6710"/>
    <x v="0"/>
    <n v="290"/>
    <x v="0"/>
    <n v="0"/>
    <n v="7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2100 11-001-01 10 150"/>
    <s v="HILADOS Y TELAS"/>
    <n v="0"/>
    <s v="000"/>
    <s v="SIN PROYECTO"/>
    <n v="1576"/>
    <x v="10"/>
    <x v="0"/>
    <n v="160"/>
    <s v="11-001-01"/>
    <n v="-6000"/>
    <n v="0"/>
    <n v="0"/>
    <n v="0"/>
    <n v="0"/>
    <n v="0"/>
    <x v="0"/>
    <n v="0"/>
    <x v="0"/>
    <n v="0"/>
    <n v="6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2200 15-013-01 10 150"/>
    <s v="CONFECCIONES TEXTILES"/>
    <n v="0"/>
    <s v="000"/>
    <s v="SIN PROYECTO"/>
    <n v="4399"/>
    <x v="12"/>
    <x v="0"/>
    <n v="161"/>
    <s v="15-013-01"/>
    <n v="3000"/>
    <n v="3000"/>
    <n v="0"/>
    <n v="3000"/>
    <n v="3000"/>
    <n v="3000"/>
    <x v="0"/>
    <n v="0"/>
    <x v="0"/>
    <n v="0"/>
    <n v="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3100 11-001-01 10 150"/>
    <s v="PAPEL DE ESCRITORIO"/>
    <n v="0"/>
    <s v="000"/>
    <s v="SIN PROYECTO"/>
    <n v="1579"/>
    <x v="10"/>
    <x v="0"/>
    <n v="165"/>
    <s v="11-001-01"/>
    <n v="5000"/>
    <n v="15000"/>
    <n v="0"/>
    <n v="12556.56"/>
    <n v="12556.56"/>
    <n v="12556.56"/>
    <x v="0"/>
    <n v="2443.44"/>
    <x v="0"/>
    <n v="0"/>
    <n v="1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100 11-001-01 10 150"/>
    <s v="PAPEL DE ESCRITORIO"/>
    <n v="0"/>
    <s v="000"/>
    <s v="SIN PROYECTO"/>
    <n v="3735"/>
    <x v="13"/>
    <x v="0"/>
    <n v="165"/>
    <s v="11-001-01"/>
    <n v="0"/>
    <n v="20000"/>
    <n v="0"/>
    <n v="18666.79"/>
    <n v="18666.79"/>
    <n v="18666.79"/>
    <x v="0"/>
    <n v="1333.21"/>
    <x v="0"/>
    <n v="0"/>
    <n v="2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300 11-001-01 10 150"/>
    <s v="PRODUCTOS DE ARTES GRÁFICAS"/>
    <n v="0"/>
    <s v="000"/>
    <s v="SIN PROYECTO"/>
    <n v="3828"/>
    <x v="13"/>
    <x v="0"/>
    <n v="167"/>
    <s v="11-001-01"/>
    <n v="0"/>
    <n v="1000"/>
    <n v="0"/>
    <n v="556"/>
    <n v="556"/>
    <n v="556"/>
    <x v="0"/>
    <n v="444"/>
    <x v="0"/>
    <n v="0"/>
    <n v="1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3400 15-013-01 10 150"/>
    <s v="PRODUCTOS DE PAPEL Y CARTÓN"/>
    <n v="0"/>
    <s v="000"/>
    <s v="SIN PROYECTO"/>
    <n v="2613"/>
    <x v="8"/>
    <x v="0"/>
    <n v="168"/>
    <s v="15-013-01"/>
    <n v="0"/>
    <n v="5000"/>
    <n v="0"/>
    <n v="4875.16"/>
    <n v="4875.16"/>
    <n v="4875.16"/>
    <x v="0"/>
    <n v="124.84"/>
    <x v="0"/>
    <n v="0"/>
    <n v="5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500 15-013-01 10 150"/>
    <s v="LIBROS, REVISTAS Y PERIÓDICOS"/>
    <n v="0"/>
    <s v="000"/>
    <s v="SIN PROYECTO"/>
    <n v="3991"/>
    <x v="13"/>
    <x v="0"/>
    <n v="169"/>
    <s v="15-013-01"/>
    <n v="9522.41"/>
    <n v="9522.41"/>
    <n v="180"/>
    <n v="450"/>
    <n v="450"/>
    <n v="450"/>
    <x v="0"/>
    <n v="8892.41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100 15-013-01 10 150"/>
    <s v="PRODUCTOS QUÍMICOS"/>
    <n v="0"/>
    <s v="000"/>
    <s v="SIN PROYECTO"/>
    <n v="3623"/>
    <x v="12"/>
    <x v="0"/>
    <n v="178"/>
    <s v="15-013-01"/>
    <n v="700"/>
    <n v="700"/>
    <n v="0"/>
    <n v="700"/>
    <n v="700"/>
    <n v="700"/>
    <x v="0"/>
    <n v="0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100 11-001-01 10 150"/>
    <s v="PRODUCTOS QUÍMICOS"/>
    <n v="0"/>
    <s v="000"/>
    <s v="SIN PROYECTO"/>
    <n v="2251"/>
    <x v="12"/>
    <x v="0"/>
    <n v="178"/>
    <s v="11-001-01"/>
    <n v="-9000"/>
    <n v="1000"/>
    <n v="0"/>
    <n v="979"/>
    <n v="979"/>
    <n v="979"/>
    <x v="0"/>
    <n v="21"/>
    <x v="0"/>
    <n v="0"/>
    <n v="10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610 11-001-01 10 150"/>
    <s v="GASOLINA"/>
    <n v="0"/>
    <s v="000"/>
    <s v="SIN PROYECTO"/>
    <n v="1730"/>
    <x v="5"/>
    <x v="0"/>
    <n v="188"/>
    <s v="11-001-01"/>
    <n v="15000"/>
    <n v="53000"/>
    <n v="-7600"/>
    <n v="50603"/>
    <n v="50603"/>
    <n v="50603"/>
    <x v="0"/>
    <n v="5203"/>
    <x v="0"/>
    <n v="0"/>
    <n v="38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610 15-013-01 10 150"/>
    <s v="GASOLINA"/>
    <n v="0"/>
    <s v="000"/>
    <s v="SIN PROYECTO"/>
    <n v="3217"/>
    <x v="1"/>
    <x v="0"/>
    <n v="188"/>
    <s v="15-013-01"/>
    <n v="50000"/>
    <n v="90000"/>
    <n v="0"/>
    <n v="71186.05"/>
    <n v="71186.05"/>
    <n v="71186.05"/>
    <x v="0"/>
    <n v="18813.95"/>
    <x v="0"/>
    <n v="0"/>
    <n v="4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620 11-001-01 10 150"/>
    <s v="DIESEL"/>
    <n v="0"/>
    <s v="000"/>
    <s v="SIN PROYECTO"/>
    <n v="3214"/>
    <x v="1"/>
    <x v="0"/>
    <n v="189"/>
    <s v="11-001-01"/>
    <n v="0"/>
    <n v="12000"/>
    <n v="0"/>
    <n v="10114.200000000001"/>
    <n v="10114.200000000001"/>
    <n v="10114.200000000001"/>
    <x v="0"/>
    <n v="1885.8"/>
    <x v="0"/>
    <n v="0"/>
    <n v="12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650 11-001-01 10 150"/>
    <s v="ACEITES Y GRASAS LUBRICANTES"/>
    <n v="0"/>
    <s v="000"/>
    <s v="SIN PROYECTO"/>
    <n v="1732"/>
    <x v="5"/>
    <x v="0"/>
    <n v="192"/>
    <s v="11-001-01"/>
    <n v="-4000"/>
    <n v="0"/>
    <n v="0"/>
    <n v="0"/>
    <n v="0"/>
    <n v="0"/>
    <x v="0"/>
    <n v="0"/>
    <x v="0"/>
    <n v="0"/>
    <n v="4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5650 11-001-01 10 150"/>
    <s v="ACEITES Y GRASAS LUBRICANTES"/>
    <n v="0"/>
    <s v="000"/>
    <s v="SIN PROYECTO"/>
    <n v="2647"/>
    <x v="8"/>
    <x v="0"/>
    <n v="192"/>
    <s v="11-001-01"/>
    <n v="0"/>
    <n v="10000"/>
    <n v="0"/>
    <n v="5100"/>
    <n v="5100"/>
    <n v="5100"/>
    <x v="0"/>
    <n v="4900"/>
    <x v="0"/>
    <n v="0"/>
    <n v="1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7500 15-013-01 10 150"/>
    <s v="CEMENTO, CAL Y YESO"/>
    <n v="0"/>
    <s v="000"/>
    <s v="SIN PROYECTO"/>
    <n v="3220"/>
    <x v="1"/>
    <x v="0"/>
    <n v="215"/>
    <s v="15-013-01"/>
    <n v="0"/>
    <n v="100"/>
    <n v="0"/>
    <n v="0"/>
    <n v="0"/>
    <n v="0"/>
    <x v="0"/>
    <n v="100"/>
    <x v="0"/>
    <n v="0"/>
    <n v="1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9100 11-001-01 10 150"/>
    <s v="ELEMENTOS DE LIMPIEZA Y ASEO PERSONAL"/>
    <n v="0"/>
    <s v="000"/>
    <s v="SIN PROYECTO"/>
    <n v="3612"/>
    <x v="2"/>
    <x v="0"/>
    <n v="230"/>
    <s v="11-001-01"/>
    <n v="5132.3"/>
    <n v="5132.3"/>
    <n v="0"/>
    <n v="5132.3"/>
    <n v="5132.3"/>
    <n v="5132.3"/>
    <x v="0"/>
    <n v="0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9200 11-001-01 10 150"/>
    <s v="UTILES DE ESCRITORIO, OFICINA Y ENSEÑANZA"/>
    <n v="0"/>
    <s v="000"/>
    <s v="SIN PROYECTO"/>
    <n v="2253"/>
    <x v="12"/>
    <x v="0"/>
    <n v="231"/>
    <s v="11-001-01"/>
    <n v="98604"/>
    <n v="113604"/>
    <n v="36"/>
    <n v="113312.62"/>
    <n v="113312.62"/>
    <n v="113312.62"/>
    <x v="0"/>
    <n v="255.38"/>
    <x v="0"/>
    <n v="0"/>
    <n v="15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9200 15-013-01 10 150"/>
    <s v="UTILES DE ESCRITORIO, OFICINA Y ENSEÑANZA"/>
    <n v="0"/>
    <s v="000"/>
    <s v="SIN PROYECTO"/>
    <n v="2623"/>
    <x v="8"/>
    <x v="0"/>
    <n v="231"/>
    <s v="15-013-01"/>
    <n v="0"/>
    <n v="25000"/>
    <n v="0"/>
    <n v="22485.94"/>
    <n v="22485.94"/>
    <n v="22485.94"/>
    <x v="0"/>
    <n v="2514.06"/>
    <x v="0"/>
    <n v="0"/>
    <n v="25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400 11-001-01 10 150"/>
    <s v="UTENSILIOS DE COCINA Y COMEDOR"/>
    <n v="0"/>
    <s v="000"/>
    <s v="SIN PROYECTO"/>
    <n v="3750"/>
    <x v="13"/>
    <x v="0"/>
    <n v="233"/>
    <s v="11-001-01"/>
    <n v="0"/>
    <n v="500"/>
    <n v="0"/>
    <n v="335"/>
    <n v="335"/>
    <n v="335"/>
    <x v="0"/>
    <n v="165"/>
    <x v="0"/>
    <n v="0"/>
    <n v="5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9600 15-013-01 10 150"/>
    <s v="OTROS REPUESTOS Y ACCESORIOS MENORES"/>
    <n v="0"/>
    <s v="000"/>
    <s v="SIN PROYECTO"/>
    <n v="3224"/>
    <x v="1"/>
    <x v="0"/>
    <n v="235"/>
    <s v="15-013-01"/>
    <n v="0"/>
    <n v="100"/>
    <n v="0"/>
    <n v="0"/>
    <n v="0"/>
    <n v="0"/>
    <x v="0"/>
    <n v="100"/>
    <x v="0"/>
    <n v="0"/>
    <n v="1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42120 11-001-01 20 150"/>
    <s v="EQUIPOS VARIOS DE OFICINA"/>
    <n v="0"/>
    <s v="000"/>
    <s v="SIN PROYECTO"/>
    <n v="2649"/>
    <x v="8"/>
    <x v="1"/>
    <n v="252"/>
    <s v="11-001-01"/>
    <n v="0"/>
    <n v="30000"/>
    <n v="0"/>
    <n v="0"/>
    <n v="0"/>
    <n v="0"/>
    <x v="0"/>
    <n v="30000"/>
    <x v="0"/>
    <n v="0"/>
    <n v="30000"/>
    <x v="2"/>
    <x v="2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51230 15-013-01 10 150"/>
    <s v="OTROS GASTOS"/>
    <n v="0"/>
    <s v="000"/>
    <s v="SIN PROYECTO"/>
    <n v="2609"/>
    <x v="8"/>
    <x v="0"/>
    <n v="297"/>
    <s v="15-013-01"/>
    <n v="0"/>
    <n v="2000"/>
    <n v="0"/>
    <n v="107.57"/>
    <n v="107.57"/>
    <n v="107.57"/>
    <x v="0"/>
    <n v="1892.43"/>
    <x v="0"/>
    <n v="0"/>
    <n v="2000"/>
    <x v="4"/>
    <x v="4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54200 11-001-01 20 150"/>
    <s v="TRANSFERENCIAS Y DONACIONES A ASOCIACIONES CIVILES SIN FINES DE LUCRO"/>
    <n v="0"/>
    <s v="000"/>
    <s v="SIN PROYECTO"/>
    <n v="3228"/>
    <x v="1"/>
    <x v="1"/>
    <n v="323"/>
    <s v="11-001-01"/>
    <n v="0"/>
    <n v="38000"/>
    <n v="0"/>
    <n v="0"/>
    <n v="0"/>
    <n v="0"/>
    <x v="0"/>
    <n v="38000"/>
    <x v="0"/>
    <n v="0"/>
    <n v="38000"/>
    <x v="4"/>
    <x v="4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55120 11-001-01 20 150"/>
    <s v="TRANSFERENCIAS Y DONACIONES A INSTITUCIONES DESCENTRALIZADAS"/>
    <n v="0"/>
    <s v="000"/>
    <s v="SIN PROYECTO"/>
    <n v="3229"/>
    <x v="1"/>
    <x v="1"/>
    <n v="330"/>
    <s v="11-001-01"/>
    <n v="0"/>
    <n v="10000"/>
    <n v="0"/>
    <n v="0"/>
    <n v="0"/>
    <n v="0"/>
    <x v="0"/>
    <n v="10000"/>
    <x v="0"/>
    <n v="0"/>
    <n v="10000"/>
    <x v="4"/>
    <x v="4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55120 15-013-01 20 150"/>
    <s v="TRANSFERENCIAS Y DONACIONES A INSTITUCIONES DESCENTRALIZADAS"/>
    <n v="0"/>
    <s v="000"/>
    <s v="SIN PROYECTO"/>
    <n v="2629"/>
    <x v="8"/>
    <x v="1"/>
    <n v="330"/>
    <s v="15-013-01"/>
    <n v="0"/>
    <n v="12492"/>
    <n v="0"/>
    <n v="4750"/>
    <n v="4750"/>
    <n v="4750"/>
    <x v="0"/>
    <n v="7742"/>
    <x v="0"/>
    <n v="0"/>
    <n v="12492"/>
    <x v="4"/>
    <x v="4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11100 15-013-01 10 150"/>
    <s v="SUELDOS BÁSICOS"/>
    <n v="0"/>
    <s v="000"/>
    <s v="SIN PROYECTO"/>
    <n v="2846"/>
    <x v="6"/>
    <x v="0"/>
    <n v="3"/>
    <s v="15-013-01"/>
    <n v="0"/>
    <n v="91200"/>
    <n v="3000"/>
    <n v="80400"/>
    <n v="80400"/>
    <n v="80400"/>
    <x v="0"/>
    <n v="7800"/>
    <x v="0"/>
    <n v="0"/>
    <n v="912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100 11-001-01 10 150"/>
    <s v="SUELDOS BÁSICOS"/>
    <n v="0"/>
    <s v="000"/>
    <s v="SIN PROYECTO"/>
    <n v="3171"/>
    <x v="1"/>
    <x v="0"/>
    <n v="3"/>
    <s v="11-001-01"/>
    <n v="-25000"/>
    <n v="147197.5"/>
    <n v="0"/>
    <n v="135420.26"/>
    <n v="135420.26"/>
    <n v="135420.26"/>
    <x v="0"/>
    <n v="11777.24"/>
    <x v="0"/>
    <n v="0"/>
    <n v="172197.5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1100 15-013-01 10 150"/>
    <s v="SUELDOS BÁSICOS"/>
    <n v="0"/>
    <s v="000"/>
    <s v="SIN PROYECTO"/>
    <n v="3711"/>
    <x v="13"/>
    <x v="0"/>
    <n v="3"/>
    <s v="15-013-01"/>
    <n v="0"/>
    <n v="930000"/>
    <n v="77500"/>
    <n v="621878.19999999995"/>
    <n v="621878.19999999995"/>
    <n v="621878.19999999995"/>
    <x v="0"/>
    <n v="230621.8"/>
    <x v="0"/>
    <n v="0"/>
    <n v="9300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1"/>
    <s v="Administracion Tributaria"/>
    <n v="5475"/>
    <x v="0"/>
    <s v="Sin Obra"/>
    <n v="5672"/>
    <s v="11510 11-001-01 10 150"/>
    <s v="DECIMOTERCER MES"/>
    <n v="0"/>
    <s v="000"/>
    <s v="SIN PROYECTO"/>
    <n v="2981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0"/>
    <x v="1"/>
    <x v="0"/>
    <x v="1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5"/>
    <s v="ADMINISTRACION CATASTRAL"/>
    <n v="4966"/>
    <x v="0"/>
    <s v="SIN OBRA"/>
    <n v="4970"/>
    <s v="11520 11-001-01 10 150"/>
    <s v="DECIMOCUARTO MES"/>
    <n v="0"/>
    <s v="000"/>
    <s v="SIN PROYECTO"/>
    <n v="2162"/>
    <x v="7"/>
    <x v="0"/>
    <n v="11"/>
    <s v="11-001-01"/>
    <n v="0"/>
    <n v="9000"/>
    <n v="0"/>
    <n v="8500"/>
    <n v="8500"/>
    <n v="8500"/>
    <x v="0"/>
    <n v="500"/>
    <x v="0"/>
    <n v="0"/>
    <n v="90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7"/>
    <s v="Administracion Presupuestaria"/>
    <n v="5668"/>
    <x v="0"/>
    <s v="Sin Obra"/>
    <n v="5673"/>
    <s v="11520 11-001-01 10 150"/>
    <s v="DECIMOCUARTO MES"/>
    <n v="0"/>
    <s v="000"/>
    <s v="SIN PROYECTO"/>
    <n v="2987"/>
    <x v="2"/>
    <x v="0"/>
    <n v="11"/>
    <s v="11-001-01"/>
    <n v="641.70000000000005"/>
    <n v="8141.7"/>
    <n v="0"/>
    <n v="8141.7"/>
    <n v="8141.7"/>
    <n v="8141.7"/>
    <x v="0"/>
    <n v="0"/>
    <x v="0"/>
    <n v="0"/>
    <n v="75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1"/>
    <s v="Administracion Tributaria"/>
    <n v="5475"/>
    <x v="0"/>
    <s v="Sin Obra"/>
    <n v="5672"/>
    <s v="11520 11-001-01 10 150"/>
    <s v="DECIMOCUARTO MES"/>
    <n v="0"/>
    <s v="000"/>
    <s v="SIN PROYECTO"/>
    <n v="2982"/>
    <x v="2"/>
    <x v="0"/>
    <n v="11"/>
    <s v="11-001-01"/>
    <n v="-6118.2"/>
    <n v="0"/>
    <n v="0"/>
    <n v="0"/>
    <n v="0"/>
    <n v="0"/>
    <x v="0"/>
    <n v="0"/>
    <x v="0"/>
    <n v="0"/>
    <n v="6118.2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600 11-001-01 10 150"/>
    <s v="COMPLEMENTOS"/>
    <n v="0"/>
    <s v="000"/>
    <s v="SIN PROYECTO"/>
    <n v="1522"/>
    <x v="10"/>
    <x v="0"/>
    <n v="16"/>
    <s v="11-001-01"/>
    <n v="3069.49"/>
    <n v="20691.490000000002"/>
    <n v="0"/>
    <n v="20631.490000000002"/>
    <n v="20631.490000000002"/>
    <n v="20631.490000000002"/>
    <x v="0"/>
    <n v="60"/>
    <x v="0"/>
    <n v="0"/>
    <n v="17622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600 11-001-01 10 150"/>
    <s v="COMPLEMENTOS"/>
    <n v="0"/>
    <s v="000"/>
    <s v="SIN PROYECTO"/>
    <n v="3174"/>
    <x v="1"/>
    <x v="0"/>
    <n v="16"/>
    <s v="11-001-01"/>
    <n v="0"/>
    <n v="200"/>
    <n v="0"/>
    <n v="0"/>
    <n v="0"/>
    <n v="0"/>
    <x v="0"/>
    <n v="200"/>
    <x v="0"/>
    <n v="0"/>
    <n v="2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2100 11-001-01 10 150"/>
    <s v="SUELDOS BÁSICOS"/>
    <n v="0"/>
    <s v="000"/>
    <s v="SIN PROYECTO"/>
    <n v="3181"/>
    <x v="1"/>
    <x v="0"/>
    <n v="32"/>
    <s v="11-001-01"/>
    <n v="70000"/>
    <n v="80000"/>
    <n v="0"/>
    <n v="78110"/>
    <n v="78110"/>
    <n v="78110"/>
    <x v="0"/>
    <n v="1890"/>
    <x v="0"/>
    <n v="0"/>
    <n v="1000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5900 11-001-01 10 150"/>
    <s v="OTRAS ASISTENCIA SOCIAL AL PERSONAL"/>
    <n v="0"/>
    <s v="000"/>
    <s v="SIN PROYECTO"/>
    <n v="1535"/>
    <x v="10"/>
    <x v="0"/>
    <n v="57"/>
    <s v="11-001-01"/>
    <n v="-1000"/>
    <n v="0"/>
    <n v="0"/>
    <n v="0"/>
    <n v="0"/>
    <n v="0"/>
    <x v="0"/>
    <n v="0"/>
    <x v="0"/>
    <n v="0"/>
    <n v="100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6000 11-001-01 10 150"/>
    <s v="BENEFICIOS Y COMPENSACIONES"/>
    <n v="0"/>
    <s v="000"/>
    <s v="SIN PROYECTO"/>
    <n v="2228"/>
    <x v="12"/>
    <x v="0"/>
    <n v="58"/>
    <s v="11-001-01"/>
    <n v="-5000"/>
    <n v="0"/>
    <n v="0"/>
    <n v="0"/>
    <n v="0"/>
    <n v="0"/>
    <x v="0"/>
    <n v="0"/>
    <x v="0"/>
    <n v="0"/>
    <n v="5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16000 15-013-01 10 150"/>
    <s v="BENEFICIOS Y COMPENSACIONES"/>
    <n v="0"/>
    <s v="000"/>
    <s v="SIN PROYECTO"/>
    <n v="2769"/>
    <x v="6"/>
    <x v="0"/>
    <n v="58"/>
    <s v="15-013-01"/>
    <n v="-10000"/>
    <n v="0"/>
    <n v="0"/>
    <n v="0"/>
    <n v="0"/>
    <n v="0"/>
    <x v="0"/>
    <n v="0"/>
    <x v="0"/>
    <n v="0"/>
    <n v="100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16000 15-013-01 10 150"/>
    <s v="BENEFICIOS Y COMPENSACIONES"/>
    <n v="0"/>
    <s v="000"/>
    <s v="SIN PROYECTO"/>
    <n v="4230"/>
    <x v="2"/>
    <x v="0"/>
    <n v="58"/>
    <s v="15-013-01"/>
    <n v="57406.879999999997"/>
    <n v="57406.879999999997"/>
    <n v="0"/>
    <n v="57406.879999999997"/>
    <n v="57406.879999999997"/>
    <n v="57406.879999999997"/>
    <x v="0"/>
    <n v="0"/>
    <x v="0"/>
    <n v="0"/>
    <n v="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100 15-013-01 10 150"/>
    <s v="ENERGÍA ELÉCTRICA"/>
    <n v="0"/>
    <s v="000"/>
    <s v="SIN PROYECTO"/>
    <n v="3715"/>
    <x v="13"/>
    <x v="0"/>
    <n v="61"/>
    <s v="15-013-01"/>
    <n v="-8500"/>
    <n v="1500"/>
    <n v="0"/>
    <n v="1459.48"/>
    <n v="1459.48"/>
    <n v="710.37"/>
    <x v="0"/>
    <n v="40.520000000000003"/>
    <x v="0"/>
    <n v="749.11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200 15-013-01 10 150"/>
    <s v="AGUA"/>
    <n v="0"/>
    <s v="000"/>
    <s v="SIN PROYECTO"/>
    <n v="3716"/>
    <x v="13"/>
    <x v="0"/>
    <n v="62"/>
    <s v="15-013-01"/>
    <n v="5790"/>
    <n v="13790"/>
    <n v="1140.75"/>
    <n v="11200.95"/>
    <n v="11200.95"/>
    <n v="10383.6"/>
    <x v="0"/>
    <n v="1448.3"/>
    <x v="0"/>
    <n v="817.35"/>
    <n v="8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420 19-001-01 10 150"/>
    <s v="TELEFONÍA FIJA"/>
    <n v="0"/>
    <s v="000"/>
    <s v="SIN PROYECTO"/>
    <n v="3879"/>
    <x v="13"/>
    <x v="0"/>
    <n v="66"/>
    <s v="19-001-01"/>
    <n v="10500"/>
    <n v="10500"/>
    <n v="0"/>
    <n v="10500"/>
    <n v="10500"/>
    <n v="10500"/>
    <x v="0"/>
    <n v="0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1430 11-001-01 10 150"/>
    <s v="TELEFONÍA CELULAR"/>
    <n v="0"/>
    <s v="000"/>
    <s v="SIN PROYECTO"/>
    <n v="3008"/>
    <x v="2"/>
    <x v="0"/>
    <n v="67"/>
    <s v="11-001-01"/>
    <n v="-2742"/>
    <n v="17258"/>
    <n v="0"/>
    <n v="17195"/>
    <n v="17195"/>
    <n v="17195"/>
    <x v="0"/>
    <n v="63"/>
    <x v="0"/>
    <n v="0"/>
    <n v="20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2220 11-001-01 10 150"/>
    <s v="ALQUILER DE EQUIPOS DE TRANSPORTE, TRACCIÓN Y ELEVACIÓN"/>
    <n v="0"/>
    <s v="000"/>
    <s v="SIN PROYECTO"/>
    <n v="1545"/>
    <x v="10"/>
    <x v="0"/>
    <n v="74"/>
    <s v="11-001-01"/>
    <n v="-11500.48"/>
    <n v="499.52"/>
    <n v="0"/>
    <n v="499.52"/>
    <n v="499.52"/>
    <n v="499.52"/>
    <x v="0"/>
    <n v="0"/>
    <x v="0"/>
    <n v="0"/>
    <n v="12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2300 11-001-01 10 150"/>
    <s v="ALQUILER DE TIERRAS Y TERRENOS"/>
    <n v="0"/>
    <s v="000"/>
    <s v="SIN PROYECTO"/>
    <n v="2635"/>
    <x v="8"/>
    <x v="0"/>
    <n v="80"/>
    <s v="11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200 11-001-01 10 150"/>
    <s v="MANTENIMIENTO Y REPARACIÓN DE EQUIPOS Y MEDIOS DE TRANSPORTE"/>
    <n v="0"/>
    <s v="000"/>
    <s v="SIN PROYECTO"/>
    <n v="3719"/>
    <x v="13"/>
    <x v="0"/>
    <n v="86"/>
    <s v="11-001-01"/>
    <n v="0"/>
    <n v="24000"/>
    <n v="0"/>
    <n v="23897.21"/>
    <n v="23897.21"/>
    <n v="23847.21"/>
    <x v="0"/>
    <n v="102.79"/>
    <x v="0"/>
    <n v="50"/>
    <n v="24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360 15-013-01 10 150"/>
    <s v="MANTENIMIENTO Y REPARACIÓN DE EQUIPO DE OFICINA Y MUEBLES"/>
    <n v="0"/>
    <s v="000"/>
    <s v="SIN PROYECTO"/>
    <n v="3579"/>
    <x v="12"/>
    <x v="0"/>
    <n v="93"/>
    <s v="15-013-01"/>
    <n v="18794.53"/>
    <n v="18794.53"/>
    <n v="0"/>
    <n v="18294.53"/>
    <n v="18294.53"/>
    <n v="18294.53"/>
    <x v="0"/>
    <n v="50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390 15-013-01 10 150"/>
    <s v="MANTENIMIENTO Y REPARACIÓN DE OTROS EQUIPOS"/>
    <n v="0"/>
    <s v="000"/>
    <s v="SIN PROYECTO"/>
    <n v="3194"/>
    <x v="1"/>
    <x v="0"/>
    <n v="95"/>
    <s v="15-013-01"/>
    <n v="-3500"/>
    <n v="1500"/>
    <n v="0"/>
    <n v="600"/>
    <n v="600"/>
    <n v="600"/>
    <x v="0"/>
    <n v="900"/>
    <x v="0"/>
    <n v="0"/>
    <n v="5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4600 15-013-01 10 150"/>
    <s v="SERVICIOS DE INFORMÁTICA Y SISTEMAS COMPUTARIZADOS"/>
    <n v="0"/>
    <s v="000"/>
    <s v="SIN PROYECTO"/>
    <n v="1713"/>
    <x v="5"/>
    <x v="0"/>
    <n v="105"/>
    <s v="15-013-01"/>
    <n v="0"/>
    <n v="5000"/>
    <n v="0"/>
    <n v="5000"/>
    <n v="5000"/>
    <n v="5000"/>
    <x v="0"/>
    <n v="0"/>
    <x v="0"/>
    <n v="0"/>
    <n v="5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100 11-001-01 10 150"/>
    <s v="SERVICIO DE TRANSPORTE"/>
    <n v="0"/>
    <s v="000"/>
    <s v="SIN PROYECTO"/>
    <n v="2639"/>
    <x v="8"/>
    <x v="0"/>
    <n v="108"/>
    <s v="11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300 15-013-01 10 150"/>
    <s v="SERVICIO DE IMPRENTA, PUBLICACIONES Y REPRODUCCIONES"/>
    <n v="0"/>
    <s v="000"/>
    <s v="SIN PROYECTO"/>
    <n v="1715"/>
    <x v="5"/>
    <x v="0"/>
    <n v="110"/>
    <s v="15-013-01"/>
    <n v="2600"/>
    <n v="12600"/>
    <n v="0"/>
    <n v="11600"/>
    <n v="11600"/>
    <n v="11600"/>
    <x v="0"/>
    <n v="1000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300 11-001-01 10 150"/>
    <s v="SERVICIO DE IMPRENTA, PUBLICACIONES Y REPRODUCCIONES"/>
    <n v="0"/>
    <s v="000"/>
    <s v="SIN PROYECTO"/>
    <n v="2238"/>
    <x v="12"/>
    <x v="0"/>
    <n v="110"/>
    <s v="11-001-01"/>
    <n v="10000"/>
    <n v="30000"/>
    <n v="500"/>
    <n v="29029.01"/>
    <n v="29029.01"/>
    <n v="29029.01"/>
    <x v="0"/>
    <n v="470.99"/>
    <x v="0"/>
    <n v="0"/>
    <n v="2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600 11-001-01 10 150"/>
    <s v="PUBLICIDAD Y PROPAGANDA"/>
    <n v="0"/>
    <s v="000"/>
    <s v="SIN PROYECTO"/>
    <n v="2241"/>
    <x v="12"/>
    <x v="0"/>
    <n v="113"/>
    <s v="11-001-01"/>
    <n v="1700"/>
    <n v="39700"/>
    <n v="0"/>
    <n v="39700"/>
    <n v="39700"/>
    <n v="39700"/>
    <x v="0"/>
    <n v="0"/>
    <x v="0"/>
    <n v="0"/>
    <n v="38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600 11-001-01 10 150"/>
    <s v="PUBLICIDAD Y PROPAGANDA"/>
    <n v="0"/>
    <s v="000"/>
    <s v="SIN PROYECTO"/>
    <n v="3206"/>
    <x v="1"/>
    <x v="0"/>
    <n v="113"/>
    <s v="11-001-01"/>
    <n v="23300"/>
    <n v="33300"/>
    <n v="0"/>
    <n v="29500"/>
    <n v="29500"/>
    <n v="29500"/>
    <x v="0"/>
    <n v="3800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700 11-001-01 10 150"/>
    <s v="SERVICIO DE INTERNET"/>
    <n v="0"/>
    <s v="000"/>
    <s v="SIN PROYECTO"/>
    <n v="2231"/>
    <x v="12"/>
    <x v="0"/>
    <n v="114"/>
    <s v="11-001-01"/>
    <n v="-2000"/>
    <n v="11440"/>
    <n v="0"/>
    <n v="11145"/>
    <n v="11145"/>
    <n v="11145"/>
    <x v="0"/>
    <n v="295"/>
    <x v="0"/>
    <n v="0"/>
    <n v="1344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700 19-001-01 10 150"/>
    <s v="SERVICIO DE INTERNET"/>
    <n v="0"/>
    <s v="000"/>
    <s v="SIN PROYECTO"/>
    <n v="3890"/>
    <x v="13"/>
    <x v="0"/>
    <n v="114"/>
    <s v="19-001-01"/>
    <n v="10500"/>
    <n v="10500"/>
    <n v="1425"/>
    <n v="7125"/>
    <n v="7125"/>
    <n v="5700"/>
    <x v="0"/>
    <n v="1950"/>
    <x v="0"/>
    <n v="1425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900 15-013-01 10 150"/>
    <s v="OTROS SERVICIOS COMERCIALES Y FINANCIEROS"/>
    <n v="0"/>
    <s v="000"/>
    <s v="SIN PROYECTO"/>
    <n v="3208"/>
    <x v="1"/>
    <x v="0"/>
    <n v="115"/>
    <s v="15-013-01"/>
    <n v="0"/>
    <n v="2000"/>
    <n v="0"/>
    <n v="1036.6300000000001"/>
    <n v="1036.6300000000001"/>
    <n v="1036.6300000000001"/>
    <x v="0"/>
    <n v="963.37"/>
    <x v="0"/>
    <n v="0"/>
    <n v="2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6110 11-001-01 10 150"/>
    <s v="PASAJES NACIONALES"/>
    <n v="0"/>
    <s v="000"/>
    <s v="SIN PROYECTO"/>
    <n v="3874"/>
    <x v="13"/>
    <x v="0"/>
    <n v="118"/>
    <s v="11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26210 15-013-01 10 150"/>
    <s v="VIÁTICOS NACIONALES"/>
    <n v="0"/>
    <s v="000"/>
    <s v="SIN PROYECTO"/>
    <n v="2851"/>
    <x v="6"/>
    <x v="0"/>
    <n v="121"/>
    <s v="15-013-01"/>
    <n v="0"/>
    <n v="3000"/>
    <n v="0"/>
    <n v="1650"/>
    <n v="1650"/>
    <n v="1650"/>
    <x v="0"/>
    <n v="1350"/>
    <x v="0"/>
    <n v="0"/>
    <n v="3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4"/>
    <s v="Administracion Contable"/>
    <n v="5670"/>
    <x v="0"/>
    <s v="Sin Obra"/>
    <n v="5675"/>
    <s v="26210 15-013-01 10 150"/>
    <s v="VIÁTICOS NACIONALES"/>
    <n v="0"/>
    <s v="000"/>
    <s v="SIN PROYECTO"/>
    <n v="2995"/>
    <x v="2"/>
    <x v="0"/>
    <n v="121"/>
    <s v="15-013-01"/>
    <n v="5600"/>
    <n v="10600"/>
    <n v="0"/>
    <n v="7020"/>
    <n v="7020"/>
    <n v="7020"/>
    <x v="0"/>
    <n v="3580"/>
    <x v="0"/>
    <n v="0"/>
    <n v="5000"/>
    <x v="1"/>
    <x v="1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26210 15-013-01 10 150"/>
    <s v="VIÁTICOS NACIONALES"/>
    <n v="0"/>
    <s v="000"/>
    <s v="SIN PROYECTO"/>
    <n v="5209"/>
    <x v="6"/>
    <x v="0"/>
    <n v="601"/>
    <s v="15-013-01"/>
    <n v="0"/>
    <n v="900"/>
    <n v="0"/>
    <n v="0"/>
    <n v="0"/>
    <n v="0"/>
    <x v="0"/>
    <n v="900"/>
    <x v="0"/>
    <n v="0"/>
    <n v="9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6"/>
    <s v="ADMINISTRACION CATASTRAL"/>
    <n v="6956"/>
    <x v="0"/>
    <s v="Sin Obra"/>
    <n v="6957"/>
    <s v="26210 15-013-01 10 150"/>
    <s v="VIÁTICOS NACIONALES"/>
    <n v="0"/>
    <s v="000"/>
    <s v="SIN PROYECTO"/>
    <n v="4494"/>
    <x v="3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9200 15-013-01 10 150"/>
    <s v="SERVICIOS DE VIGILANCIA"/>
    <n v="0"/>
    <s v="000"/>
    <s v="SIN PROYECTO"/>
    <n v="4453"/>
    <x v="3"/>
    <x v="0"/>
    <n v="627"/>
    <s v="15-013-01"/>
    <n v="0"/>
    <n v="58320"/>
    <n v="0"/>
    <n v="0"/>
    <n v="0"/>
    <n v="0"/>
    <x v="0"/>
    <n v="58320"/>
    <x v="0"/>
    <n v="0"/>
    <n v="5832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3100 11-001-01 10 150"/>
    <s v="PAPEL DE ESCRITORIO"/>
    <n v="0"/>
    <s v="000"/>
    <s v="SIN PROYECTO"/>
    <n v="5421"/>
    <x v="7"/>
    <x v="0"/>
    <n v="645"/>
    <s v="11-001-01"/>
    <n v="0"/>
    <n v="20000"/>
    <n v="0"/>
    <n v="0"/>
    <n v="0"/>
    <n v="0"/>
    <x v="0"/>
    <n v="20000"/>
    <x v="0"/>
    <n v="0"/>
    <n v="20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5610 11-001-01 10 150"/>
    <s v="GASOLINA"/>
    <n v="0"/>
    <s v="000"/>
    <s v="SIN PROYECTO"/>
    <n v="4757"/>
    <x v="2"/>
    <x v="0"/>
    <n v="668"/>
    <s v="11-001-01"/>
    <n v="50000"/>
    <n v="76000"/>
    <n v="0"/>
    <n v="0"/>
    <n v="0"/>
    <n v="0"/>
    <x v="0"/>
    <n v="76000"/>
    <x v="0"/>
    <n v="0"/>
    <n v="26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5620 11-001-01 10 150"/>
    <s v="DIESEL"/>
    <n v="0"/>
    <s v="000"/>
    <s v="SIN PROYECTO"/>
    <n v="4758"/>
    <x v="2"/>
    <x v="0"/>
    <n v="669"/>
    <s v="11-001-01"/>
    <n v="0"/>
    <n v="30000"/>
    <n v="0"/>
    <n v="0"/>
    <n v="0"/>
    <n v="0"/>
    <x v="0"/>
    <n v="30000"/>
    <x v="0"/>
    <n v="0"/>
    <n v="3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6400 11-001-01 10 150"/>
    <s v="HERRAMIENTAS MENORES"/>
    <n v="0"/>
    <s v="000"/>
    <s v="SIN PROYECTO"/>
    <n v="4647"/>
    <x v="1"/>
    <x v="0"/>
    <n v="684"/>
    <s v="11-001-01"/>
    <n v="0"/>
    <n v="1000"/>
    <n v="0"/>
    <n v="0"/>
    <n v="0"/>
    <n v="0"/>
    <x v="0"/>
    <n v="1000"/>
    <x v="0"/>
    <n v="0"/>
    <n v="1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6920 15-013-01 10 150"/>
    <s v="ACCESORIOS DE METAL"/>
    <n v="0"/>
    <s v="000"/>
    <s v="SIN PROYECTO"/>
    <n v="4480"/>
    <x v="3"/>
    <x v="0"/>
    <n v="688"/>
    <s v="15-013-01"/>
    <n v="0"/>
    <n v="1500"/>
    <n v="0"/>
    <n v="0"/>
    <n v="0"/>
    <n v="0"/>
    <x v="0"/>
    <n v="1500"/>
    <x v="0"/>
    <n v="0"/>
    <n v="15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9100 15-013-01 10 150"/>
    <s v="ELEMENTOS DE LIMPIEZA Y ASEO PERSONAL"/>
    <n v="0"/>
    <s v="000"/>
    <s v="SIN PROYECTO"/>
    <n v="4648"/>
    <x v="1"/>
    <x v="0"/>
    <n v="710"/>
    <s v="15-013-01"/>
    <n v="0"/>
    <n v="15000"/>
    <n v="0"/>
    <n v="500"/>
    <n v="500"/>
    <n v="500"/>
    <x v="0"/>
    <n v="14500"/>
    <x v="0"/>
    <n v="0"/>
    <n v="15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9200 11-001-01 10 150"/>
    <s v="UTILES DE ESCRITORIO, OFICINA Y ENSEÑANZA"/>
    <n v="0"/>
    <s v="000"/>
    <s v="SIN PROYECTO"/>
    <n v="5430"/>
    <x v="7"/>
    <x v="0"/>
    <n v="711"/>
    <s v="11-001-01"/>
    <n v="0"/>
    <n v="80000"/>
    <n v="0"/>
    <n v="0"/>
    <n v="0"/>
    <n v="0"/>
    <x v="0"/>
    <n v="80000"/>
    <x v="0"/>
    <n v="0"/>
    <n v="80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54200 11-001-01 20 150"/>
    <s v="TRANSFERENCIAS Y DONACIONES A ASOCIACIONES CIVILES SIN FINES DE LUCRO"/>
    <n v="0"/>
    <s v="000"/>
    <s v="SIN PROYECTO"/>
    <n v="5435"/>
    <x v="7"/>
    <x v="1"/>
    <n v="803"/>
    <s v="11-001-01"/>
    <n v="0"/>
    <n v="83761.399999999994"/>
    <n v="0"/>
    <n v="0"/>
    <n v="0"/>
    <n v="0"/>
    <x v="0"/>
    <n v="83761.399999999994"/>
    <x v="0"/>
    <n v="0"/>
    <n v="83761.399999999994"/>
    <x v="4"/>
    <x v="4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11520 15-013-01 10 120"/>
    <s v="DECIMOCUARTO MES"/>
    <n v="0"/>
    <s v="000"/>
    <s v="SIN PROYECTO"/>
    <n v="4436"/>
    <x v="3"/>
    <x v="0"/>
    <n v="491"/>
    <s v="15-013-01"/>
    <n v="0"/>
    <n v="22300"/>
    <n v="0"/>
    <n v="0"/>
    <n v="0"/>
    <n v="0"/>
    <x v="0"/>
    <n v="22300"/>
    <x v="0"/>
    <n v="0"/>
    <n v="22300"/>
    <x v="0"/>
    <x v="0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11600 11-001-01 10 120"/>
    <s v="COMPLEMENTOS"/>
    <n v="0"/>
    <s v="000"/>
    <s v="SIN PROYECTO"/>
    <n v="4715"/>
    <x v="2"/>
    <x v="0"/>
    <n v="496"/>
    <s v="11-001-01"/>
    <n v="0"/>
    <n v="14320.85"/>
    <n v="0"/>
    <n v="0"/>
    <n v="0"/>
    <n v="0"/>
    <x v="0"/>
    <n v="14320.85"/>
    <x v="0"/>
    <n v="0"/>
    <n v="14320.85"/>
    <x v="0"/>
    <x v="0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2"/>
    <s v="Corporación Municipal"/>
    <n v="7491"/>
    <x v="0"/>
    <s v="Sin Obra"/>
    <n v="7511"/>
    <s v="11800 15-013-01 10 120"/>
    <s v="DIETAS"/>
    <n v="0"/>
    <s v="000"/>
    <s v="SIN PROYECTO"/>
    <n v="4987"/>
    <x v="10"/>
    <x v="0"/>
    <n v="508"/>
    <s v="15-013-01"/>
    <n v="0"/>
    <n v="480000"/>
    <n v="1000"/>
    <n v="0"/>
    <n v="0"/>
    <n v="0"/>
    <x v="0"/>
    <n v="479000"/>
    <x v="0"/>
    <n v="0"/>
    <n v="4800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35300 15-013-01 10 120"/>
    <s v="ABONOS Y FERTILIZANTES"/>
    <n v="-1"/>
    <s v="-1"/>
    <s v="SIN BIPM"/>
    <n v="2913"/>
    <x v="6"/>
    <x v="0"/>
    <n v="184"/>
    <s v="15-013-01"/>
    <n v="0"/>
    <n v="1000"/>
    <n v="0"/>
    <n v="750"/>
    <n v="750"/>
    <n v="750"/>
    <x v="0"/>
    <n v="250"/>
    <x v="0"/>
    <n v="0"/>
    <n v="1000"/>
    <x v="3"/>
    <x v="3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11100 15-013-01 10 120"/>
    <s v="SUELDOS BÁSICOS"/>
    <n v="-1"/>
    <s v="-1"/>
    <s v="SIN BIPM"/>
    <n v="2906"/>
    <x v="6"/>
    <x v="0"/>
    <n v="3"/>
    <s v="15-013-01"/>
    <n v="0"/>
    <n v="67200"/>
    <n v="0"/>
    <n v="56000"/>
    <n v="56000"/>
    <n v="56000"/>
    <x v="0"/>
    <n v="11200"/>
    <x v="0"/>
    <n v="0"/>
    <n v="67200"/>
    <x v="0"/>
    <x v="0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11100 11-001-01 10 120"/>
    <s v="SUELDOS BÁSICOS"/>
    <n v="0"/>
    <s v="000"/>
    <s v="SIN PROYECTO"/>
    <n v="3534"/>
    <x v="8"/>
    <x v="0"/>
    <n v="3"/>
    <s v="11-001-01"/>
    <n v="21000"/>
    <n v="21000"/>
    <n v="0"/>
    <n v="0"/>
    <n v="0"/>
    <n v="0"/>
    <x v="0"/>
    <n v="21000"/>
    <x v="0"/>
    <n v="0"/>
    <n v="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11510 15-013-01 10 120"/>
    <s v="DECIMOTERCER MES"/>
    <n v="-1"/>
    <s v="-1"/>
    <s v="SIN BIPM"/>
    <n v="2908"/>
    <x v="6"/>
    <x v="0"/>
    <n v="10"/>
    <s v="15-013-01"/>
    <n v="0"/>
    <n v="5600"/>
    <n v="0"/>
    <n v="0"/>
    <n v="0"/>
    <n v="0"/>
    <x v="0"/>
    <n v="5600"/>
    <x v="0"/>
    <n v="0"/>
    <n v="5600"/>
    <x v="0"/>
    <x v="0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11520 15-013-01 10 120"/>
    <s v="DECIMOCUARTO MES"/>
    <n v="0"/>
    <s v="000"/>
    <s v="SIN PROYECTO"/>
    <n v="1907"/>
    <x v="7"/>
    <x v="0"/>
    <n v="11"/>
    <s v="15-013-01"/>
    <n v="0"/>
    <n v="18000"/>
    <n v="0"/>
    <n v="17000"/>
    <n v="17000"/>
    <n v="17000"/>
    <x v="0"/>
    <n v="1000"/>
    <x v="0"/>
    <n v="0"/>
    <n v="18000"/>
    <x v="0"/>
    <x v="0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11600 11-001-01 10 120"/>
    <s v="COMPLEMENTOS"/>
    <n v="0"/>
    <s v="000"/>
    <s v="SIN PROYECTO"/>
    <n v="3028"/>
    <x v="2"/>
    <x v="0"/>
    <n v="16"/>
    <s v="11-001-01"/>
    <n v="-9555.2999999999993"/>
    <n v="844.7"/>
    <n v="0"/>
    <n v="0"/>
    <n v="0"/>
    <n v="0"/>
    <x v="0"/>
    <n v="844.7"/>
    <x v="0"/>
    <n v="0"/>
    <n v="104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26210 15-013-01 10 120"/>
    <s v="VIÁTICOS NACIONALES"/>
    <n v="-1"/>
    <s v="-1"/>
    <s v="SIN BIPM"/>
    <n v="2910"/>
    <x v="6"/>
    <x v="0"/>
    <n v="121"/>
    <s v="15-013-01"/>
    <n v="0"/>
    <n v="1000"/>
    <n v="0"/>
    <n v="0"/>
    <n v="0"/>
    <n v="0"/>
    <x v="0"/>
    <n v="1000"/>
    <x v="0"/>
    <n v="0"/>
    <n v="1000"/>
    <x v="1"/>
    <x v="1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26210 15-013-01 10 120"/>
    <s v="VIÁTICOS NACIONALES"/>
    <n v="0"/>
    <s v="000"/>
    <s v="SIN PROYECTO"/>
    <n v="3154"/>
    <x v="1"/>
    <x v="0"/>
    <n v="121"/>
    <s v="15-013-01"/>
    <n v="86711"/>
    <n v="146711"/>
    <n v="0"/>
    <n v="145951"/>
    <n v="145951"/>
    <n v="145951"/>
    <x v="0"/>
    <n v="760"/>
    <x v="0"/>
    <n v="0"/>
    <n v="60000"/>
    <x v="1"/>
    <x v="1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26210 11-001-01 10 120"/>
    <s v="VIÁTICOS NACIONALES"/>
    <n v="0"/>
    <s v="000"/>
    <s v="SIN PROYECTO"/>
    <n v="3029"/>
    <x v="2"/>
    <x v="0"/>
    <n v="121"/>
    <s v="11-001-01"/>
    <n v="7010"/>
    <n v="47010"/>
    <n v="0"/>
    <n v="47010"/>
    <n v="47010"/>
    <n v="47010"/>
    <x v="0"/>
    <n v="0"/>
    <x v="0"/>
    <n v="0"/>
    <n v="40000"/>
    <x v="1"/>
    <x v="1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26220 15-013-01 10 120"/>
    <s v="VIÁTICOS AL EXTERIOR"/>
    <n v="0"/>
    <s v="000"/>
    <s v="SIN PROYECTO"/>
    <n v="1908"/>
    <x v="7"/>
    <x v="0"/>
    <n v="122"/>
    <s v="15-013-01"/>
    <n v="0"/>
    <n v="25000"/>
    <n v="0"/>
    <n v="0"/>
    <n v="0"/>
    <n v="0"/>
    <x v="0"/>
    <n v="25000"/>
    <x v="0"/>
    <n v="0"/>
    <n v="25000"/>
    <x v="1"/>
    <x v="1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26220 11-001-01 10 120"/>
    <s v="VIÁTICOS AL EXTERIOR"/>
    <n v="0"/>
    <s v="000"/>
    <s v="SIN PROYECTO"/>
    <n v="3030"/>
    <x v="2"/>
    <x v="0"/>
    <n v="122"/>
    <s v="11-001-01"/>
    <n v="-32156"/>
    <n v="644"/>
    <n v="0"/>
    <n v="0"/>
    <n v="0"/>
    <n v="0"/>
    <x v="0"/>
    <n v="644"/>
    <x v="0"/>
    <n v="0"/>
    <n v="32800"/>
    <x v="1"/>
    <x v="1"/>
    <x v="0"/>
    <x v="2"/>
    <x v="0"/>
    <x v="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26220 15-013-01 10 120"/>
    <s v="VIÁTICOS AL EXTERIOR"/>
    <n v="0"/>
    <s v="000"/>
    <s v="SIN PROYECTO"/>
    <n v="4597"/>
    <x v="1"/>
    <x v="0"/>
    <n v="602"/>
    <s v="15-013-01"/>
    <n v="0"/>
    <n v="50000"/>
    <n v="0"/>
    <n v="0"/>
    <n v="0"/>
    <n v="0"/>
    <x v="0"/>
    <n v="50000"/>
    <x v="0"/>
    <n v="0"/>
    <n v="50000"/>
    <x v="1"/>
    <x v="1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29100 15-013-01 10 120"/>
    <s v="CEREMONIAL Y PROTOCOLO"/>
    <n v="0"/>
    <s v="000"/>
    <s v="SIN PROYECTO"/>
    <n v="4992"/>
    <x v="10"/>
    <x v="0"/>
    <n v="626"/>
    <s v="15-013-01"/>
    <n v="0"/>
    <n v="40000"/>
    <n v="0"/>
    <n v="0"/>
    <n v="0"/>
    <n v="0"/>
    <x v="0"/>
    <n v="40000"/>
    <x v="0"/>
    <n v="0"/>
    <n v="40000"/>
    <x v="1"/>
    <x v="1"/>
    <x v="0"/>
    <x v="2"/>
    <x v="0"/>
    <x v="2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2"/>
    <s v="COORPORACION MUNICIPAL"/>
    <n v="8305"/>
    <x v="0"/>
    <s v="SIN OBRA"/>
    <n v="8310"/>
    <s v="11800 15-013-01 10 110"/>
    <s v="DIETAS"/>
    <n v="0"/>
    <s v="000"/>
    <s v="SIN PROYECTO"/>
    <n v="6134"/>
    <x v="11"/>
    <x v="0"/>
    <n v="508"/>
    <s v="15-013-01"/>
    <n v="0"/>
    <n v="30000"/>
    <n v="0"/>
    <n v="0"/>
    <n v="0"/>
    <n v="0"/>
    <x v="0"/>
    <n v="30000"/>
    <x v="0"/>
    <n v="0"/>
    <n v="30000"/>
    <x v="0"/>
    <x v="0"/>
    <x v="0"/>
    <x v="3"/>
    <x v="0"/>
    <x v="3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2"/>
    <s v="CORPORACION MUNICIPAL"/>
    <n v="8320"/>
    <x v="0"/>
    <s v="SIN OBRA"/>
    <n v="8331"/>
    <s v="11800 15-013-01 10 110"/>
    <s v="DIETAS"/>
    <n v="0"/>
    <s v="000"/>
    <s v="SIN PROYECTO"/>
    <n v="6138"/>
    <x v="18"/>
    <x v="0"/>
    <n v="508"/>
    <s v="15-013-01"/>
    <n v="0"/>
    <n v="30000"/>
    <n v="0"/>
    <n v="0"/>
    <n v="0"/>
    <n v="0"/>
    <x v="0"/>
    <n v="30000"/>
    <x v="0"/>
    <n v="0"/>
    <n v="30000"/>
    <x v="0"/>
    <x v="0"/>
    <x v="0"/>
    <x v="3"/>
    <x v="0"/>
    <x v="3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2"/>
    <s v="CORPORACION MUNICIPAL"/>
    <n v="6946"/>
    <x v="0"/>
    <s v="Sin Obra"/>
    <n v="6947"/>
    <s v="11800 15-013-01 10 110"/>
    <s v="DIETAS"/>
    <n v="0"/>
    <s v="000"/>
    <s v="SIN PROYECTO"/>
    <n v="4432"/>
    <x v="3"/>
    <x v="0"/>
    <n v="508"/>
    <s v="15-013-01"/>
    <n v="0"/>
    <n v="228000"/>
    <n v="0"/>
    <n v="0"/>
    <n v="0"/>
    <n v="0"/>
    <x v="0"/>
    <n v="228000"/>
    <x v="0"/>
    <n v="0"/>
    <n v="228000"/>
    <x v="0"/>
    <x v="0"/>
    <x v="0"/>
    <x v="3"/>
    <x v="0"/>
    <x v="3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2"/>
    <s v="Corporacion Munincipal"/>
    <n v="8323"/>
    <x v="0"/>
    <s v="sin obra"/>
    <n v="8328"/>
    <s v="14300 15-013-01 10 110"/>
    <s v="GASTOS DE REPRESENTACION EN EL PAIS"/>
    <n v="0"/>
    <s v="000"/>
    <s v="SIN PROYECTO"/>
    <n v="6152"/>
    <x v="14"/>
    <x v="0"/>
    <n v="533"/>
    <s v="15-013-01"/>
    <n v="0"/>
    <n v="10000"/>
    <n v="10000"/>
    <n v="0"/>
    <n v="0"/>
    <n v="0"/>
    <x v="0"/>
    <n v="0"/>
    <x v="0"/>
    <n v="0"/>
    <n v="10000"/>
    <x v="0"/>
    <x v="0"/>
    <x v="0"/>
    <x v="3"/>
    <x v="0"/>
    <x v="3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2"/>
    <s v="CORPORACION MUNICIPAL"/>
    <n v="8321"/>
    <x v="0"/>
    <s v="SIN OBRA"/>
    <n v="8326"/>
    <s v="14300 15-013-01 10 110"/>
    <s v="GASTOS DE REPRESENTACION EN EL PAIS"/>
    <n v="0"/>
    <s v="000"/>
    <s v="SIN PROYECTO"/>
    <n v="6226"/>
    <x v="9"/>
    <x v="0"/>
    <n v="533"/>
    <s v="15-013-01"/>
    <n v="0"/>
    <n v="10000"/>
    <n v="0"/>
    <n v="1000"/>
    <n v="1000"/>
    <n v="1000"/>
    <x v="0"/>
    <n v="9000"/>
    <x v="0"/>
    <n v="0"/>
    <n v="100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11100 11-001-01 10 110"/>
    <s v="SUELDOS BÁSICOS"/>
    <n v="0"/>
    <s v="000"/>
    <s v="SIN PROYECTO"/>
    <n v="5814"/>
    <x v="12"/>
    <x v="0"/>
    <n v="3"/>
    <s v="11-001-01"/>
    <n v="8000"/>
    <n v="8000"/>
    <n v="0"/>
    <n v="8000"/>
    <n v="8000"/>
    <n v="8000"/>
    <x v="0"/>
    <n v="0"/>
    <x v="0"/>
    <n v="0"/>
    <n v="0"/>
    <x v="0"/>
    <x v="0"/>
    <x v="0"/>
    <x v="3"/>
    <x v="0"/>
    <x v="3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2"/>
    <s v="Corporacion Municipal"/>
    <n v="4156"/>
    <x v="0"/>
    <s v="Sin Obra"/>
    <n v="4157"/>
    <s v="11800 15-013-01 10 110"/>
    <s v="DIETAS"/>
    <n v="0"/>
    <s v="000"/>
    <s v="SIN PROYECTO"/>
    <n v="1481"/>
    <x v="10"/>
    <x v="0"/>
    <n v="28"/>
    <s v="15-013-01"/>
    <n v="-39120.46"/>
    <n v="421679.54"/>
    <n v="-14400"/>
    <n v="388900"/>
    <n v="388900"/>
    <n v="388900"/>
    <x v="0"/>
    <n v="18379.54"/>
    <x v="0"/>
    <n v="0"/>
    <n v="460800"/>
    <x v="0"/>
    <x v="0"/>
    <x v="0"/>
    <x v="3"/>
    <x v="0"/>
    <x v="3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2"/>
    <s v="Corporación Municipal "/>
    <n v="4949"/>
    <x v="0"/>
    <s v="Sin Obra"/>
    <n v="4950"/>
    <s v="11800 15-013-01 10 110"/>
    <s v="DIETAS"/>
    <n v="0"/>
    <s v="000"/>
    <s v="SIN PROYECTO"/>
    <n v="2752"/>
    <x v="6"/>
    <x v="0"/>
    <n v="28"/>
    <s v="15-013-01"/>
    <n v="0"/>
    <n v="768000"/>
    <n v="0"/>
    <n v="593000"/>
    <n v="593000"/>
    <n v="593000"/>
    <x v="0"/>
    <n v="175000"/>
    <x v="0"/>
    <n v="0"/>
    <n v="7680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600 15-013-01 10 110"/>
    <s v="PUBLICIDAD Y PROPAGANDA"/>
    <n v="0"/>
    <s v="000"/>
    <s v="SIN PROYECTO"/>
    <n v="5871"/>
    <x v="12"/>
    <x v="0"/>
    <n v="113"/>
    <s v="15-013-01"/>
    <n v="5000"/>
    <n v="5000"/>
    <n v="0"/>
    <n v="4500"/>
    <n v="4500"/>
    <n v="4500"/>
    <x v="0"/>
    <n v="500"/>
    <x v="0"/>
    <n v="0"/>
    <n v="0"/>
    <x v="1"/>
    <x v="1"/>
    <x v="0"/>
    <x v="3"/>
    <x v="0"/>
    <x v="3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2"/>
    <s v="CORPORACION MUNICIPAL "/>
    <n v="4433"/>
    <x v="0"/>
    <s v="SIN OBRA"/>
    <n v="4465"/>
    <s v="26110 15-013-01 10 110"/>
    <s v="PASAJES NACIONALES"/>
    <n v="0"/>
    <s v="000"/>
    <s v="SIN PROYECTO"/>
    <n v="1898"/>
    <x v="7"/>
    <x v="0"/>
    <n v="118"/>
    <s v="15-013-01"/>
    <n v="-46500"/>
    <n v="3500"/>
    <n v="0"/>
    <n v="3500"/>
    <n v="3500"/>
    <n v="3500"/>
    <x v="0"/>
    <n v="0"/>
    <x v="0"/>
    <n v="0"/>
    <n v="50000"/>
    <x v="1"/>
    <x v="1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26210 15-013-01 10 110"/>
    <s v="VIÁTICOS NACIONALES"/>
    <n v="0"/>
    <s v="000"/>
    <s v="SIN PROYECTO"/>
    <n v="2287"/>
    <x v="16"/>
    <x v="0"/>
    <n v="121"/>
    <s v="15-013-01"/>
    <n v="0"/>
    <n v="180000"/>
    <n v="0"/>
    <n v="164686"/>
    <n v="164686"/>
    <n v="164686"/>
    <x v="0"/>
    <n v="15314"/>
    <x v="0"/>
    <n v="0"/>
    <n v="180000"/>
    <x v="1"/>
    <x v="1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26210 15-013-01 10 110"/>
    <s v="VIÁTICOS NACIONALES"/>
    <n v="0"/>
    <s v="000"/>
    <s v="SIN PROYECTO"/>
    <n v="3979"/>
    <x v="2"/>
    <x v="0"/>
    <n v="121"/>
    <s v="15-013-01"/>
    <n v="58120"/>
    <n v="58120"/>
    <n v="-8360"/>
    <n v="47430"/>
    <n v="47430"/>
    <n v="47430"/>
    <x v="0"/>
    <n v="2330"/>
    <x v="0"/>
    <n v="0"/>
    <n v="0"/>
    <x v="1"/>
    <x v="1"/>
    <x v="0"/>
    <x v="3"/>
    <x v="0"/>
    <x v="3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11100 15-013-01 10 190"/>
    <s v="SUELDOS BÁSICOS"/>
    <n v="0"/>
    <s v="000"/>
    <s v="SIN PROYECTO"/>
    <n v="4656"/>
    <x v="1"/>
    <x v="0"/>
    <n v="483"/>
    <s v="15-013-01"/>
    <n v="0"/>
    <n v="96069.4"/>
    <n v="0"/>
    <n v="0"/>
    <n v="0"/>
    <n v="0"/>
    <x v="0"/>
    <n v="96069.4"/>
    <x v="0"/>
    <n v="0"/>
    <n v="96069.4"/>
    <x v="0"/>
    <x v="0"/>
    <x v="0"/>
    <x v="4"/>
    <x v="0"/>
    <x v="4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0"/>
    <s v="SECRETARIA MUNICIPAL"/>
    <n v="8337"/>
    <x v="0"/>
    <s v="SIN OBRA"/>
    <n v="8341"/>
    <s v="11100 15-013-01 10 190"/>
    <s v="SUELDOS BÁSICOS"/>
    <n v="0"/>
    <s v="000"/>
    <s v="SIN PROYECTO"/>
    <n v="6151"/>
    <x v="4"/>
    <x v="0"/>
    <n v="483"/>
    <s v="15-013-01"/>
    <n v="0"/>
    <n v="30000"/>
    <n v="0"/>
    <n v="0"/>
    <n v="0"/>
    <n v="0"/>
    <x v="0"/>
    <n v="30000"/>
    <x v="0"/>
    <n v="0"/>
    <n v="30000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6"/>
    <s v="JUSTICIA MUNICIPAL"/>
    <n v="7944"/>
    <x v="0"/>
    <s v="SIN OBRA"/>
    <n v="7945"/>
    <s v="11510 11-001-01 10 190"/>
    <s v="DECIMOTERCER MES"/>
    <n v="0"/>
    <s v="000"/>
    <s v="SIN PROYECTO"/>
    <n v="5439"/>
    <x v="7"/>
    <x v="0"/>
    <n v="490"/>
    <s v="11-001-01"/>
    <n v="0"/>
    <n v="9000"/>
    <n v="0"/>
    <n v="0"/>
    <n v="0"/>
    <n v="0"/>
    <x v="0"/>
    <n v="9000"/>
    <x v="0"/>
    <n v="0"/>
    <n v="9000"/>
    <x v="0"/>
    <x v="0"/>
    <x v="0"/>
    <x v="4"/>
    <x v="0"/>
    <x v="4"/>
  </r>
  <r>
    <x v="0"/>
    <x v="1"/>
    <x v="1"/>
    <n v="134"/>
    <x v="10"/>
    <x v="2"/>
    <s v="SERVICIOS PUBLICOS"/>
    <n v="7486"/>
    <x v="6"/>
    <s v="Rastro Publico"/>
    <n v="7508"/>
    <x v="0"/>
    <s v="Sin Proyecto"/>
    <n v="7607"/>
    <x v="2"/>
    <s v="Rastro Publico"/>
    <n v="7608"/>
    <x v="0"/>
    <s v="Sin Obra"/>
    <n v="7814"/>
    <s v="11510 15-013-01 10 190"/>
    <s v="DECIMOTERCER MES"/>
    <n v="0"/>
    <s v="000"/>
    <s v="SIN PROYECTO"/>
    <n v="5219"/>
    <x v="10"/>
    <x v="0"/>
    <n v="490"/>
    <s v="15-013-01"/>
    <n v="0"/>
    <n v="10200"/>
    <n v="0"/>
    <n v="0"/>
    <n v="0"/>
    <n v="0"/>
    <x v="0"/>
    <n v="10200"/>
    <x v="0"/>
    <n v="0"/>
    <n v="10200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11510 11-001-01 10 190"/>
    <s v="DECIMOTERCER MES"/>
    <n v="0"/>
    <s v="000"/>
    <s v="SIN PROYECTO"/>
    <n v="4812"/>
    <x v="2"/>
    <x v="0"/>
    <n v="490"/>
    <s v="11-001-01"/>
    <n v="0"/>
    <n v="7500"/>
    <n v="0"/>
    <n v="0"/>
    <n v="0"/>
    <n v="0"/>
    <x v="0"/>
    <n v="7500"/>
    <x v="0"/>
    <n v="0"/>
    <n v="7500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11520 11-001-01 10 190"/>
    <s v="DECIMOCUARTO MES"/>
    <n v="0"/>
    <s v="000"/>
    <s v="SIN PROYECTO"/>
    <n v="4823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0"/>
    <x v="4"/>
    <x v="0"/>
    <x v="4"/>
  </r>
  <r>
    <x v="0"/>
    <x v="1"/>
    <x v="1"/>
    <n v="134"/>
    <x v="10"/>
    <x v="1"/>
    <s v="ACTIVIDADES COMUNES"/>
    <n v="7484"/>
    <x v="4"/>
    <s v="Dirección de Justicia Municipal"/>
    <n v="7499"/>
    <x v="0"/>
    <s v="Sin Proyecto"/>
    <n v="7580"/>
    <x v="2"/>
    <s v="Justicia"/>
    <n v="7581"/>
    <x v="0"/>
    <s v="Sin Obra"/>
    <n v="7582"/>
    <s v="11600 11-001-01 10 190"/>
    <s v="COMPLEMENTOS"/>
    <n v="0"/>
    <s v="000"/>
    <s v="SIN PROYECTO"/>
    <n v="5051"/>
    <x v="10"/>
    <x v="0"/>
    <n v="496"/>
    <s v="11-001-01"/>
    <n v="0"/>
    <n v="5150"/>
    <n v="0"/>
    <n v="0"/>
    <n v="0"/>
    <n v="0"/>
    <x v="0"/>
    <n v="5150"/>
    <x v="0"/>
    <n v="0"/>
    <n v="515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1750 15-013-01 10 190"/>
    <s v="CONTRIBUCIONES PARA SEGURO SOCIAL"/>
    <n v="0"/>
    <s v="000"/>
    <s v="SIN PROYECTO"/>
    <n v="4375"/>
    <x v="7"/>
    <x v="0"/>
    <n v="505"/>
    <s v="15-013-01"/>
    <n v="23457.15"/>
    <n v="23457.15"/>
    <n v="0"/>
    <n v="22838.71"/>
    <n v="22838.71"/>
    <n v="22838.71"/>
    <x v="0"/>
    <n v="618.44000000000005"/>
    <x v="0"/>
    <n v="0"/>
    <n v="0"/>
    <x v="0"/>
    <x v="0"/>
    <x v="0"/>
    <x v="4"/>
    <x v="0"/>
    <x v="4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2"/>
    <s v="CORPORACIÓN MUNICIPAL"/>
    <n v="8317"/>
    <x v="0"/>
    <s v="SIN OBRA"/>
    <n v="8329"/>
    <s v="11800 15-013-01 10 190"/>
    <s v="DIETAS"/>
    <n v="0"/>
    <s v="000"/>
    <s v="SIN PROYECTO"/>
    <n v="6137"/>
    <x v="17"/>
    <x v="0"/>
    <n v="508"/>
    <s v="15-013-01"/>
    <n v="0"/>
    <n v="30000"/>
    <n v="0"/>
    <n v="0"/>
    <n v="0"/>
    <n v="0"/>
    <x v="0"/>
    <n v="30000"/>
    <x v="0"/>
    <n v="0"/>
    <n v="3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4100 15-013-01 10 190"/>
    <s v="HORAS EXTRAORDINARIAS"/>
    <n v="0"/>
    <s v="000"/>
    <s v="SIN PROYECTO"/>
    <n v="5118"/>
    <x v="6"/>
    <x v="0"/>
    <n v="531"/>
    <s v="15-013-01"/>
    <n v="0"/>
    <n v="0"/>
    <n v="0"/>
    <n v="0"/>
    <n v="0"/>
    <n v="0"/>
    <x v="0"/>
    <n v="0"/>
    <x v="0"/>
    <n v="0"/>
    <n v="0"/>
    <x v="0"/>
    <x v="0"/>
    <x v="0"/>
    <x v="4"/>
    <x v="0"/>
    <x v="4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2"/>
    <s v="COORPORACION MUNICIPAL"/>
    <n v="8305"/>
    <x v="0"/>
    <s v="SIN OBRA"/>
    <n v="8310"/>
    <s v="14300 15-013-01 10 190"/>
    <s v="GASTOS DE REPRESENTACION EN EL PAIS"/>
    <n v="0"/>
    <s v="000"/>
    <s v="SIN PROYECTO"/>
    <n v="6147"/>
    <x v="11"/>
    <x v="0"/>
    <n v="533"/>
    <s v="15-013-01"/>
    <n v="0"/>
    <n v="10000"/>
    <n v="0"/>
    <n v="0"/>
    <n v="0"/>
    <n v="0"/>
    <x v="0"/>
    <n v="10000"/>
    <x v="0"/>
    <n v="0"/>
    <n v="10000"/>
    <x v="0"/>
    <x v="0"/>
    <x v="0"/>
    <x v="4"/>
    <x v="0"/>
    <x v="4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5100 11-001-01 10 190"/>
    <s v="SEGURO DE RIESGO DE TRABAJO"/>
    <n v="0"/>
    <s v="000"/>
    <s v="SIN PROYECTO"/>
    <n v="5655"/>
    <x v="10"/>
    <x v="0"/>
    <n v="536"/>
    <s v="11-001-01"/>
    <n v="0"/>
    <n v="10000"/>
    <n v="0"/>
    <n v="0"/>
    <n v="0"/>
    <n v="0"/>
    <x v="0"/>
    <n v="10000"/>
    <x v="0"/>
    <n v="0"/>
    <n v="1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1100 11-001-01 10 190"/>
    <s v="ENERGÍA ELÉCTRICA"/>
    <n v="0"/>
    <s v="000"/>
    <s v="SIN PROYECTO"/>
    <n v="5121"/>
    <x v="6"/>
    <x v="0"/>
    <n v="541"/>
    <s v="11-001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3330 11-001-01 10 190"/>
    <s v="MANTENIMIENTO Y REPARACIÓN DE EQUIPOS SANITARIOS Y DE LABORATORIO"/>
    <n v="0"/>
    <s v="000"/>
    <s v="SIN PROYECTO"/>
    <n v="5129"/>
    <x v="6"/>
    <x v="0"/>
    <n v="570"/>
    <s v="11-001-01"/>
    <n v="0"/>
    <n v="20000"/>
    <n v="0"/>
    <n v="0"/>
    <n v="0"/>
    <n v="0"/>
    <x v="0"/>
    <n v="20000"/>
    <x v="0"/>
    <n v="0"/>
    <n v="2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4900 15-013-01 10 190"/>
    <s v="OTROS SERVICIOS TÉCNICOS PROFESIONALES"/>
    <n v="0"/>
    <s v="000"/>
    <s v="SIN PROYECTO"/>
    <n v="5136"/>
    <x v="6"/>
    <x v="0"/>
    <n v="586"/>
    <s v="15-013-01"/>
    <n v="0"/>
    <n v="7000"/>
    <n v="0"/>
    <n v="0"/>
    <n v="0"/>
    <n v="0"/>
    <x v="0"/>
    <n v="7000"/>
    <x v="0"/>
    <n v="0"/>
    <n v="7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7220 15-013-01 10 190"/>
    <s v="DERECHOS"/>
    <n v="-1"/>
    <s v="-1"/>
    <s v="SIN BIPM"/>
    <n v="4357"/>
    <x v="8"/>
    <x v="0"/>
    <n v="141"/>
    <s v="15-013-01"/>
    <n v="27000"/>
    <n v="27000"/>
    <n v="0"/>
    <n v="22176"/>
    <n v="22176"/>
    <n v="22176"/>
    <x v="0"/>
    <n v="4824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9100 15-013-01 10 190"/>
    <s v="CEREMONIAL Y PROTOCOLO"/>
    <n v="0"/>
    <s v="000"/>
    <s v="SIN PROYECTO"/>
    <n v="3683"/>
    <x v="16"/>
    <x v="0"/>
    <n v="146"/>
    <s v="15-013-01"/>
    <n v="665379.99"/>
    <n v="665379.99"/>
    <n v="1940"/>
    <n v="435228.94"/>
    <n v="435228.94"/>
    <n v="435228.94"/>
    <x v="0"/>
    <n v="228211.05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620 11-001-01 10 190"/>
    <s v="DIESEL"/>
    <n v="0"/>
    <s v="000"/>
    <s v="SIN PROYECTO"/>
    <n v="2196"/>
    <x v="7"/>
    <x v="0"/>
    <n v="189"/>
    <s v="11-001-01"/>
    <n v="-3000"/>
    <n v="47000"/>
    <n v="1650"/>
    <n v="42768.27"/>
    <n v="42768.27"/>
    <n v="42768.27"/>
    <x v="0"/>
    <n v="2581.73"/>
    <x v="0"/>
    <n v="0"/>
    <n v="5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6400 15-013-01 10 190"/>
    <s v="HERRAMIENTAS MENORES"/>
    <n v="0"/>
    <s v="000"/>
    <s v="SIN PROYECTO"/>
    <n v="2818"/>
    <x v="6"/>
    <x v="0"/>
    <n v="204"/>
    <s v="15-013-01"/>
    <n v="120000"/>
    <n v="122000"/>
    <n v="0"/>
    <n v="116838"/>
    <n v="116838"/>
    <n v="116838"/>
    <x v="0"/>
    <n v="5162"/>
    <x v="0"/>
    <n v="0"/>
    <n v="2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9200 15-013-01 10 190"/>
    <s v="UTILES DE ESCRITORIO, OFICINA Y ENSEÑANZA"/>
    <n v="0"/>
    <s v="000"/>
    <s v="SIN PROYECTO"/>
    <n v="4034"/>
    <x v="7"/>
    <x v="0"/>
    <n v="231"/>
    <s v="15-013-01"/>
    <n v="30000"/>
    <n v="30000"/>
    <n v="342"/>
    <n v="28309.86"/>
    <n v="28309.86"/>
    <n v="28309.86"/>
    <x v="0"/>
    <n v="1348.14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9600 15-013-01 10 190"/>
    <s v="OTROS REPUESTOS Y ACCESORIOS MENORES"/>
    <n v="0"/>
    <s v="000"/>
    <s v="SIN PROYECTO"/>
    <n v="2824"/>
    <x v="6"/>
    <x v="0"/>
    <n v="235"/>
    <s v="15-013-01"/>
    <n v="-1000"/>
    <n v="2000"/>
    <n v="0"/>
    <n v="1795"/>
    <n v="1795"/>
    <n v="1795"/>
    <x v="0"/>
    <n v="205"/>
    <x v="0"/>
    <n v="0"/>
    <n v="3000"/>
    <x v="3"/>
    <x v="3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2"/>
    <s v="Mejoramiento de Parque Central de Flores"/>
    <n v="6590"/>
    <x v="9"/>
    <s v="Sin Actividad"/>
    <n v="6591"/>
    <x v="1"/>
    <s v="Mejoramiento de Parque Central Flores"/>
    <n v="6592"/>
    <s v="47210 11-001-01 20 190"/>
    <s v="CONSTRUCCIONES Y MEJORAS DE BIENES EN DOMINIO PÚBLICO"/>
    <n v="-1"/>
    <s v="-1"/>
    <s v="SIN BIPM"/>
    <n v="3918"/>
    <x v="12"/>
    <x v="1"/>
    <n v="283"/>
    <s v="11-001-01"/>
    <n v="2000"/>
    <n v="2000"/>
    <n v="0"/>
    <n v="1240"/>
    <n v="1240"/>
    <n v="1240"/>
    <x v="0"/>
    <n v="760"/>
    <x v="0"/>
    <n v="0"/>
    <n v="0"/>
    <x v="2"/>
    <x v="2"/>
    <x v="0"/>
    <x v="4"/>
    <x v="0"/>
    <x v="4"/>
  </r>
  <r>
    <x v="1"/>
    <x v="1"/>
    <x v="1"/>
    <n v="128"/>
    <x v="1"/>
    <x v="5"/>
    <s v="DESARROLLO SOCIAL Y URBANO"/>
    <n v="6087"/>
    <x v="5"/>
    <s v="Actividades Productivas"/>
    <n v="6092"/>
    <x v="0"/>
    <s v="Sin Proyecto"/>
    <n v="6093"/>
    <x v="2"/>
    <s v="Actividades Productivas"/>
    <n v="6095"/>
    <x v="0"/>
    <s v="Sin Obra"/>
    <n v="6096"/>
    <s v="51300 15-013-01 10 190"/>
    <s v="TRANSFERENCIAS Y DONACIONES A ASOCIACIONES CIVILES SIN FINES DE LUCRO"/>
    <n v="0"/>
    <s v="000"/>
    <s v="SIN PROYECTO"/>
    <n v="3360"/>
    <x v="1"/>
    <x v="0"/>
    <n v="301"/>
    <s v="15-013-01"/>
    <n v="15000"/>
    <n v="30000"/>
    <n v="0"/>
    <n v="6535"/>
    <n v="6535"/>
    <n v="6535"/>
    <x v="0"/>
    <n v="23465"/>
    <x v="0"/>
    <n v="0"/>
    <n v="15000"/>
    <x v="4"/>
    <x v="4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71120 15-013-01 30 190"/>
    <s v="AMORTIZACIÓN PRÉSTAMOS DEL SECTOR PRIVADO"/>
    <n v="0"/>
    <s v="000"/>
    <s v="SIN PROYECTO"/>
    <n v="1989"/>
    <x v="10"/>
    <x v="2"/>
    <n v="393"/>
    <s v="15-013-01"/>
    <n v="0"/>
    <n v="2000"/>
    <n v="0"/>
    <n v="0"/>
    <n v="0"/>
    <n v="0"/>
    <x v="0"/>
    <n v="2000"/>
    <x v="0"/>
    <n v="0"/>
    <n v="2000"/>
    <x v="6"/>
    <x v="6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11100 15-013-01 10 190"/>
    <s v="SUELDOS BÁSICOS"/>
    <n v="0"/>
    <s v="000"/>
    <s v="SIN PROYECTO"/>
    <n v="3302"/>
    <x v="1"/>
    <x v="0"/>
    <n v="3"/>
    <s v="15-013-01"/>
    <n v="0"/>
    <n v="78557.679999999993"/>
    <n v="0"/>
    <n v="65464.6"/>
    <n v="65464.6"/>
    <n v="65464.6"/>
    <x v="0"/>
    <n v="13093.08"/>
    <x v="0"/>
    <n v="0"/>
    <n v="78557.679999999993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11100 15-013-01 10 190"/>
    <s v="SUELDOS BÁSICOS"/>
    <n v="0"/>
    <s v="000"/>
    <s v="SIN PROYECTO"/>
    <n v="4246"/>
    <x v="8"/>
    <x v="0"/>
    <n v="3"/>
    <s v="15-013-01"/>
    <n v="4100"/>
    <n v="4100"/>
    <n v="0"/>
    <n v="4100"/>
    <n v="4100"/>
    <n v="4100"/>
    <x v="0"/>
    <n v="0"/>
    <x v="0"/>
    <n v="0"/>
    <n v="0"/>
    <x v="0"/>
    <x v="0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11510 11-001-01 10 190"/>
    <s v="DECIMOTERCER MES"/>
    <n v="0"/>
    <s v="000"/>
    <s v="SIN PROYECTO"/>
    <n v="2279"/>
    <x v="12"/>
    <x v="0"/>
    <n v="10"/>
    <s v="11-001-01"/>
    <n v="6500"/>
    <n v="20000"/>
    <n v="0"/>
    <n v="20000"/>
    <n v="20000"/>
    <n v="20000"/>
    <x v="0"/>
    <n v="0"/>
    <x v="0"/>
    <n v="0"/>
    <n v="135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1510 11-001-01 10 190"/>
    <s v="DECIMOTERCER MES"/>
    <n v="0"/>
    <s v="000"/>
    <s v="SIN PROYECTO"/>
    <n v="2164"/>
    <x v="7"/>
    <x v="0"/>
    <n v="10"/>
    <s v="11-001-01"/>
    <n v="0"/>
    <n v="12000"/>
    <n v="0"/>
    <n v="8500"/>
    <n v="8500"/>
    <n v="8500"/>
    <x v="0"/>
    <n v="3500"/>
    <x v="0"/>
    <n v="0"/>
    <n v="12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1510 15-013-01 10 190"/>
    <s v="DECIMOTERCER MES"/>
    <n v="0"/>
    <s v="000"/>
    <s v="SIN PROYECTO"/>
    <n v="2336"/>
    <x v="16"/>
    <x v="0"/>
    <n v="10"/>
    <s v="15-013-01"/>
    <n v="0"/>
    <n v="82500"/>
    <n v="0"/>
    <n v="7000"/>
    <n v="7000"/>
    <n v="7000"/>
    <x v="0"/>
    <n v="75500"/>
    <x v="0"/>
    <n v="0"/>
    <n v="82500"/>
    <x v="0"/>
    <x v="0"/>
    <x v="0"/>
    <x v="4"/>
    <x v="0"/>
    <x v="4"/>
  </r>
  <r>
    <x v="1"/>
    <x v="1"/>
    <x v="1"/>
    <n v="134"/>
    <x v="10"/>
    <x v="8"/>
    <s v="Programa Social"/>
    <n v="4186"/>
    <x v="2"/>
    <s v="Niñez y Juventud"/>
    <n v="4807"/>
    <x v="0"/>
    <s v="Sin Proyecto"/>
    <n v="4813"/>
    <x v="2"/>
    <s v="Niñez y Juventud"/>
    <n v="4877"/>
    <x v="0"/>
    <s v="sin Obra"/>
    <n v="4878"/>
    <s v="11510 11-001-01 10 190"/>
    <s v="DECIMOTERCER MES"/>
    <n v="0"/>
    <s v="000"/>
    <s v="SIN PROYECTO"/>
    <n v="1894"/>
    <x v="10"/>
    <x v="0"/>
    <n v="10"/>
    <s v="11-001-01"/>
    <n v="0"/>
    <n v="4200"/>
    <n v="0"/>
    <n v="0"/>
    <n v="0"/>
    <n v="0"/>
    <x v="0"/>
    <n v="4200"/>
    <x v="0"/>
    <n v="0"/>
    <n v="4200"/>
    <x v="0"/>
    <x v="0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11520 11-001-01 10 190"/>
    <s v="DECIMOCUARTO MES"/>
    <n v="0"/>
    <s v="000"/>
    <s v="SIN PROYECTO"/>
    <n v="2393"/>
    <x v="12"/>
    <x v="0"/>
    <n v="11"/>
    <s v="11-001-01"/>
    <n v="0"/>
    <n v="6800"/>
    <n v="0"/>
    <n v="6800"/>
    <n v="6800"/>
    <n v="6800"/>
    <x v="0"/>
    <n v="0"/>
    <x v="0"/>
    <n v="0"/>
    <n v="68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1520 11-001-01 10 190"/>
    <s v="DECIMOCUARTO MES"/>
    <n v="0"/>
    <s v="000"/>
    <s v="SIN PROYECTO"/>
    <n v="2165"/>
    <x v="7"/>
    <x v="0"/>
    <n v="11"/>
    <s v="11-001-01"/>
    <n v="0"/>
    <n v="12000"/>
    <n v="0"/>
    <n v="10700"/>
    <n v="10700"/>
    <n v="10700"/>
    <x v="0"/>
    <n v="1300"/>
    <x v="0"/>
    <n v="0"/>
    <n v="12000"/>
    <x v="0"/>
    <x v="0"/>
    <x v="0"/>
    <x v="4"/>
    <x v="0"/>
    <x v="4"/>
  </r>
  <r>
    <x v="1"/>
    <x v="1"/>
    <x v="1"/>
    <n v="134"/>
    <x v="10"/>
    <x v="2"/>
    <s v="Servicios Públicos "/>
    <n v="4226"/>
    <x v="2"/>
    <s v="Agua Potable"/>
    <n v="4714"/>
    <x v="0"/>
    <s v="Sin Proyecto"/>
    <n v="4717"/>
    <x v="2"/>
    <s v="Agua Potable y Alcantarillado Sanitario"/>
    <n v="4721"/>
    <x v="0"/>
    <s v="Sin Obra"/>
    <n v="4725"/>
    <s v="11520 15-013-01 10 190"/>
    <s v="DECIMOCUARTO MES"/>
    <n v="0"/>
    <s v="000"/>
    <s v="SIN PROYECTO"/>
    <n v="1843"/>
    <x v="10"/>
    <x v="0"/>
    <n v="11"/>
    <s v="15-013-01"/>
    <n v="0"/>
    <n v="4200"/>
    <n v="0"/>
    <n v="4127.5"/>
    <n v="4127.5"/>
    <n v="4127.5"/>
    <x v="0"/>
    <n v="72.5"/>
    <x v="0"/>
    <n v="0"/>
    <n v="420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520 11-001-01 10 190"/>
    <s v="DECIMOCUARTO MES"/>
    <n v="0"/>
    <s v="000"/>
    <s v="SIN PROYECTO"/>
    <n v="1517"/>
    <x v="10"/>
    <x v="0"/>
    <n v="11"/>
    <s v="11-001-01"/>
    <n v="-2800"/>
    <n v="1400"/>
    <n v="0"/>
    <n v="1400"/>
    <n v="1400"/>
    <n v="1400"/>
    <x v="0"/>
    <n v="0"/>
    <x v="0"/>
    <n v="0"/>
    <n v="42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520 11-001-01 10 190"/>
    <s v="DECIMOCUARTO MES"/>
    <n v="0"/>
    <s v="000"/>
    <s v="SIN PROYECTO"/>
    <n v="2462"/>
    <x v="8"/>
    <x v="0"/>
    <n v="11"/>
    <s v="11-001-01"/>
    <n v="0"/>
    <n v="8800"/>
    <n v="0"/>
    <n v="3800"/>
    <n v="3800"/>
    <n v="3800"/>
    <x v="0"/>
    <n v="5000"/>
    <x v="0"/>
    <n v="0"/>
    <n v="8800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11600 11-001-01 10 190"/>
    <s v="COMPLEMENTOS"/>
    <n v="0"/>
    <s v="000"/>
    <s v="SIN PROYECTO"/>
    <n v="2261"/>
    <x v="12"/>
    <x v="0"/>
    <n v="16"/>
    <s v="11-001-01"/>
    <n v="-5199.96"/>
    <n v="0"/>
    <n v="0"/>
    <n v="0"/>
    <n v="0"/>
    <n v="0"/>
    <x v="0"/>
    <n v="0"/>
    <x v="0"/>
    <n v="0"/>
    <n v="5199.96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1750 11-001-01 10 190"/>
    <s v="CONTRIBUCIONES PARA SEGURO SOCIAL"/>
    <n v="0"/>
    <s v="000"/>
    <s v="SIN PROYECTO"/>
    <n v="2354"/>
    <x v="16"/>
    <x v="0"/>
    <n v="25"/>
    <s v="11-001-01"/>
    <n v="0"/>
    <n v="0"/>
    <n v="0"/>
    <n v="0"/>
    <n v="0"/>
    <n v="0"/>
    <x v="0"/>
    <n v="0"/>
    <x v="0"/>
    <n v="0"/>
    <n v="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2100 15-013-01 10 190"/>
    <s v="SUELDOS BÁSICOS"/>
    <n v="0"/>
    <s v="000"/>
    <s v="SIN PROYECTO"/>
    <n v="2351"/>
    <x v="16"/>
    <x v="0"/>
    <n v="32"/>
    <s v="15-013-01"/>
    <n v="-284500"/>
    <n v="705500"/>
    <n v="0"/>
    <n v="705433.05"/>
    <n v="705433.05"/>
    <n v="705433.05"/>
    <x v="0"/>
    <n v="66.95"/>
    <x v="0"/>
    <n v="0"/>
    <n v="99000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2100 15-013-01 10 190"/>
    <s v="SUELDOS BÁSICOS"/>
    <n v="0"/>
    <s v="000"/>
    <s v="SIN PROYECTO"/>
    <n v="3363"/>
    <x v="1"/>
    <x v="0"/>
    <n v="32"/>
    <s v="15-013-01"/>
    <n v="0"/>
    <n v="10000"/>
    <n v="0"/>
    <n v="4500"/>
    <n v="4500"/>
    <n v="4500"/>
    <x v="0"/>
    <n v="5500"/>
    <x v="0"/>
    <n v="0"/>
    <n v="10000"/>
    <x v="0"/>
    <x v="0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12200 11-001-01 10 190"/>
    <s v="JORNALES"/>
    <n v="0"/>
    <s v="000"/>
    <s v="SIN PROYECTO"/>
    <n v="2700"/>
    <x v="8"/>
    <x v="0"/>
    <n v="33"/>
    <s v="11-001-01"/>
    <n v="0"/>
    <n v="30000"/>
    <n v="0"/>
    <n v="29781"/>
    <n v="29781"/>
    <n v="29781"/>
    <x v="0"/>
    <n v="219"/>
    <x v="0"/>
    <n v="0"/>
    <n v="300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4100 15-013-01 10 190"/>
    <s v="HORAS EXTRAORDINARIAS"/>
    <n v="0"/>
    <s v="000"/>
    <s v="SIN PROYECTO"/>
    <n v="2776"/>
    <x v="6"/>
    <x v="0"/>
    <n v="51"/>
    <s v="15-013-01"/>
    <n v="0"/>
    <n v="480"/>
    <n v="0"/>
    <n v="400"/>
    <n v="400"/>
    <n v="400"/>
    <x v="0"/>
    <n v="80"/>
    <x v="0"/>
    <n v="0"/>
    <n v="48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4100 11-001-01 10 190"/>
    <s v="HORAS EXTRAORDINARIAS"/>
    <n v="0"/>
    <s v="000"/>
    <s v="SIN PROYECTO"/>
    <n v="3919"/>
    <x v="1"/>
    <x v="0"/>
    <n v="51"/>
    <s v="11-001-01"/>
    <n v="5000"/>
    <n v="5000"/>
    <n v="0"/>
    <n v="5000"/>
    <n v="5000"/>
    <n v="5000"/>
    <x v="0"/>
    <n v="0"/>
    <x v="0"/>
    <n v="0"/>
    <n v="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5900 15-013-01 10 190"/>
    <s v="OTRAS ASISTENCIA SOCIAL AL PERSONAL"/>
    <n v="0"/>
    <s v="000"/>
    <s v="SIN PROYECTO"/>
    <n v="2780"/>
    <x v="6"/>
    <x v="0"/>
    <n v="57"/>
    <s v="15-013-01"/>
    <n v="0"/>
    <n v="1000"/>
    <n v="0"/>
    <n v="600"/>
    <n v="600"/>
    <n v="600"/>
    <x v="0"/>
    <n v="400"/>
    <x v="0"/>
    <n v="0"/>
    <n v="1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100 15-013-01 10 190"/>
    <s v="ENERGÍA ELÉCTRICA"/>
    <n v="0"/>
    <s v="000"/>
    <s v="SIN PROYECTO"/>
    <n v="2356"/>
    <x v="16"/>
    <x v="0"/>
    <n v="61"/>
    <s v="15-013-01"/>
    <n v="44000"/>
    <n v="84000"/>
    <n v="0"/>
    <n v="83207.839999999997"/>
    <n v="83207.839999999997"/>
    <n v="83207.839999999997"/>
    <x v="0"/>
    <n v="792.16"/>
    <x v="0"/>
    <n v="0"/>
    <n v="40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410 11-001-01 10 190"/>
    <s v="CORREO POSTAL"/>
    <n v="0"/>
    <s v="000"/>
    <s v="SIN PROYECTO"/>
    <n v="2360"/>
    <x v="16"/>
    <x v="0"/>
    <n v="65"/>
    <s v="11-001-01"/>
    <n v="6158.5"/>
    <n v="14158.5"/>
    <n v="0"/>
    <n v="14158.5"/>
    <n v="14158.5"/>
    <n v="14158.5"/>
    <x v="0"/>
    <n v="0"/>
    <x v="0"/>
    <n v="0"/>
    <n v="8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420 11-001-01 10 190"/>
    <s v="TELEFONÍA FIJA"/>
    <n v="0"/>
    <s v="000"/>
    <s v="SIN PROYECTO"/>
    <n v="2357"/>
    <x v="16"/>
    <x v="0"/>
    <n v="66"/>
    <s v="11-001-01"/>
    <n v="0"/>
    <n v="24034"/>
    <n v="0"/>
    <n v="24017.29"/>
    <n v="24017.29"/>
    <n v="24017.29"/>
    <x v="0"/>
    <n v="16.71"/>
    <x v="0"/>
    <n v="0"/>
    <n v="24034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440 11-001-01 10 190"/>
    <s v="TÉLEX Y TELEFAX"/>
    <n v="0"/>
    <s v="000"/>
    <s v="SIN PROYECTO"/>
    <n v="2358"/>
    <x v="16"/>
    <x v="0"/>
    <n v="68"/>
    <s v="11-001-01"/>
    <n v="-2070.84"/>
    <n v="22929.16"/>
    <n v="0"/>
    <n v="20029.16"/>
    <n v="20029.16"/>
    <n v="20029.16"/>
    <x v="0"/>
    <n v="2900"/>
    <x v="0"/>
    <n v="0"/>
    <n v="25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2220 15-013-01 10 190"/>
    <s v="ALQUILER DE EQUIPOS DE TRANSPORTE, TRACCIÓN Y ELEVACIÓN"/>
    <n v="0"/>
    <s v="000"/>
    <s v="SIN PROYECTO"/>
    <n v="2789"/>
    <x v="6"/>
    <x v="0"/>
    <n v="74"/>
    <s v="15-013-01"/>
    <n v="-11715.94"/>
    <n v="168284.06"/>
    <n v="4546.6000000000004"/>
    <n v="158175.72"/>
    <n v="158175.72"/>
    <n v="158175.72"/>
    <x v="0"/>
    <n v="5561.74"/>
    <x v="0"/>
    <n v="0"/>
    <n v="18000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3100 15-013-01 10 190"/>
    <s v="MANTENIMIENTO Y REPARACIÓN DE EDIFICIOS Y LOCALES"/>
    <n v="0"/>
    <s v="000"/>
    <s v="SIN PROYECTO"/>
    <n v="2751"/>
    <x v="8"/>
    <x v="0"/>
    <n v="85"/>
    <s v="15-013-01"/>
    <n v="93000"/>
    <n v="100200"/>
    <n v="0"/>
    <n v="100200"/>
    <n v="100200"/>
    <n v="100200"/>
    <x v="0"/>
    <n v="0"/>
    <x v="0"/>
    <n v="0"/>
    <n v="720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3100 19-001-50 10 190"/>
    <s v="MANTENIMIENTO Y REPARACIÓN DE EDIFICIOS Y LOCALES"/>
    <n v="0"/>
    <s v="000"/>
    <s v="SIN PROYECTO"/>
    <n v="3531"/>
    <x v="8"/>
    <x v="0"/>
    <n v="85"/>
    <s v="19-001-50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3200 15-013-01 10 190"/>
    <s v="MANTENIMIENTO Y REPARACIÓN DE EQUIPOS Y MEDIOS DE TRANSPORTE"/>
    <n v="0"/>
    <s v="000"/>
    <s v="SIN PROYECTO"/>
    <n v="4032"/>
    <x v="7"/>
    <x v="0"/>
    <n v="86"/>
    <s v="15-013-01"/>
    <n v="12500"/>
    <n v="12500"/>
    <n v="0"/>
    <n v="6280"/>
    <n v="6280"/>
    <n v="6280"/>
    <x v="0"/>
    <n v="622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3360 11-001-01 10 190"/>
    <s v="MANTENIMIENTO Y REPARACIÓN DE EQUIPO DE OFICINA Y MUEBLES"/>
    <n v="0"/>
    <s v="000"/>
    <s v="SIN PROYECTO"/>
    <n v="2792"/>
    <x v="6"/>
    <x v="0"/>
    <n v="93"/>
    <s v="11-001-01"/>
    <n v="0"/>
    <n v="40000"/>
    <n v="0"/>
    <n v="39925.699999999997"/>
    <n v="39925.699999999997"/>
    <n v="39925.699999999997"/>
    <x v="0"/>
    <n v="74.3"/>
    <x v="0"/>
    <n v="0"/>
    <n v="4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4100 15-013-01 10 190"/>
    <s v="SERVICIOS MÉDICOS, SANITARIOS Y SOCIALES"/>
    <n v="0"/>
    <s v="000"/>
    <s v="SIN PROYECTO"/>
    <n v="2796"/>
    <x v="6"/>
    <x v="0"/>
    <n v="100"/>
    <s v="15-013-01"/>
    <n v="-3000"/>
    <n v="0"/>
    <n v="0"/>
    <n v="0"/>
    <n v="0"/>
    <n v="0"/>
    <x v="0"/>
    <n v="0"/>
    <x v="0"/>
    <n v="0"/>
    <n v="3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4300 11-001-01 10 190"/>
    <s v="SERVICIOS JURÍDICOS"/>
    <n v="0"/>
    <s v="000"/>
    <s v="SIN PROYECTO"/>
    <n v="3671"/>
    <x v="16"/>
    <x v="0"/>
    <n v="102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4900 15-013-01 10 190"/>
    <s v="OTROS SERVICIOS TÉCNICOS PROFESIONALES"/>
    <n v="0"/>
    <s v="000"/>
    <s v="SIN PROYECTO"/>
    <n v="3727"/>
    <x v="2"/>
    <x v="0"/>
    <n v="106"/>
    <s v="15-013-01"/>
    <n v="11900"/>
    <n v="11900"/>
    <n v="0"/>
    <n v="11900"/>
    <n v="11900"/>
    <n v="1190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700 15-013-01 10 190"/>
    <s v="SERVICIO DE INTERNET"/>
    <n v="0"/>
    <s v="000"/>
    <s v="SIN PROYECTO"/>
    <n v="3680"/>
    <x v="16"/>
    <x v="0"/>
    <n v="114"/>
    <s v="15-013-01"/>
    <n v="28300"/>
    <n v="28300"/>
    <n v="0"/>
    <n v="22327.4"/>
    <n v="22327.4"/>
    <n v="22327.4"/>
    <x v="0"/>
    <n v="5972.6"/>
    <x v="0"/>
    <n v="0"/>
    <n v="0"/>
    <x v="1"/>
    <x v="1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26210 11-001-01 10 190"/>
    <s v="VIÁTICOS NACIONALES"/>
    <n v="0"/>
    <s v="000"/>
    <s v="SIN PROYECTO"/>
    <n v="2282"/>
    <x v="12"/>
    <x v="0"/>
    <n v="121"/>
    <s v="11-001-01"/>
    <n v="5000"/>
    <n v="15000"/>
    <n v="0"/>
    <n v="14625.3"/>
    <n v="14625.3"/>
    <n v="14625.3"/>
    <x v="0"/>
    <n v="374.7"/>
    <x v="0"/>
    <n v="0"/>
    <n v="10000"/>
    <x v="1"/>
    <x v="1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6210 15-013-01 10 190"/>
    <s v="VIÁTICOS NACIONALES"/>
    <n v="-1"/>
    <s v="-1"/>
    <s v="SIN BIPM"/>
    <n v="3504"/>
    <x v="12"/>
    <x v="0"/>
    <n v="121"/>
    <s v="15-013-01"/>
    <n v="14193.02"/>
    <n v="14193.02"/>
    <n v="0"/>
    <n v="14012"/>
    <n v="14012"/>
    <n v="14012"/>
    <x v="0"/>
    <n v="181.02"/>
    <x v="0"/>
    <n v="0"/>
    <n v="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6210 11-001-01 10 190"/>
    <s v="VIÁTICOS NACIONALES"/>
    <n v="0"/>
    <s v="000"/>
    <s v="SIN PROYECTO"/>
    <n v="3316"/>
    <x v="1"/>
    <x v="0"/>
    <n v="121"/>
    <s v="11-001-01"/>
    <n v="0"/>
    <n v="2000"/>
    <n v="0"/>
    <n v="400"/>
    <n v="400"/>
    <n v="400"/>
    <x v="0"/>
    <n v="1600"/>
    <x v="0"/>
    <n v="0"/>
    <n v="200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6210 15-013-01 10 190"/>
    <s v="VIÁTICOS NACIONALES"/>
    <n v="0"/>
    <s v="000"/>
    <s v="SIN PROYECTO"/>
    <n v="2657"/>
    <x v="8"/>
    <x v="0"/>
    <n v="121"/>
    <s v="15-013-01"/>
    <n v="5663.37"/>
    <n v="56463.37"/>
    <n v="0"/>
    <n v="20800"/>
    <n v="20800"/>
    <n v="20800"/>
    <x v="0"/>
    <n v="35663.370000000003"/>
    <x v="0"/>
    <n v="0"/>
    <n v="508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6210 11-001-01 10 190"/>
    <s v="VIÁTICOS NACIONALES"/>
    <n v="0"/>
    <s v="000"/>
    <s v="SIN PROYECTO"/>
    <n v="4661"/>
    <x v="1"/>
    <x v="0"/>
    <n v="601"/>
    <s v="11-001-01"/>
    <n v="0"/>
    <n v="6000"/>
    <n v="0"/>
    <n v="0"/>
    <n v="0"/>
    <n v="0"/>
    <x v="0"/>
    <n v="6000"/>
    <x v="0"/>
    <n v="0"/>
    <n v="6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9100 15-013-01 10 190"/>
    <s v="ELEMENTOS DE LIMPIEZA Y ASEO PERSONAL"/>
    <n v="0"/>
    <s v="000"/>
    <s v="SIN PROYECTO"/>
    <n v="5162"/>
    <x v="6"/>
    <x v="0"/>
    <n v="710"/>
    <s v="15-013-01"/>
    <n v="0"/>
    <n v="8000"/>
    <n v="0"/>
    <n v="1000"/>
    <n v="1000"/>
    <n v="1000"/>
    <x v="0"/>
    <n v="7000"/>
    <x v="0"/>
    <n v="0"/>
    <n v="8000"/>
    <x v="3"/>
    <x v="3"/>
    <x v="0"/>
    <x v="4"/>
    <x v="0"/>
    <x v="4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0"/>
    <s v="SECRETARIA MUNICIPAL"/>
    <n v="8338"/>
    <x v="0"/>
    <s v="SIN OBRA"/>
    <n v="8346"/>
    <s v="39200 15-013-01 10 190"/>
    <s v="UTILES DE ESCRITORIO, OFICINA Y ENSEÑANZA"/>
    <n v="0"/>
    <s v="000"/>
    <s v="SIN PROYECTO"/>
    <n v="6158"/>
    <x v="18"/>
    <x v="0"/>
    <n v="711"/>
    <s v="15-013-01"/>
    <n v="0"/>
    <n v="10600"/>
    <n v="0"/>
    <n v="9750"/>
    <n v="9750"/>
    <n v="9750"/>
    <x v="0"/>
    <n v="850"/>
    <x v="0"/>
    <n v="0"/>
    <n v="10600"/>
    <x v="3"/>
    <x v="3"/>
    <x v="0"/>
    <x v="4"/>
    <x v="0"/>
    <x v="4"/>
  </r>
  <r>
    <x v="1"/>
    <x v="3"/>
    <x v="3"/>
    <n v="38"/>
    <x v="5"/>
    <x v="7"/>
    <s v="DESARROLLO SOCIAL. CULTURAL, AMBIENTAL Y COMUNITARIO"/>
    <n v="4276"/>
    <x v="0"/>
    <s v="Sin Subprograma"/>
    <n v="4290"/>
    <x v="6"/>
    <s v="MEJORAR  EL SISTEMA DE ALUMBRADO PUBLICO"/>
    <n v="4300"/>
    <x v="9"/>
    <s v="Sin Actividad"/>
    <n v="4405"/>
    <x v="1"/>
    <s v="Compra de materiales electricos, Lamparas, postes"/>
    <n v="4406"/>
    <s v="42900 11-001-01 20 290"/>
    <s v="EQUIPOS PARA ELECTRIFICACIÓN (MEDIDORES, TRANSFORMADORES Y POSTES)"/>
    <n v="944"/>
    <s v="011"/>
    <s v="Mejorar el Sistema de Alumbrado Publico, Barrios Casco Urbano"/>
    <n v="1820"/>
    <x v="5"/>
    <x v="1"/>
    <n v="264"/>
    <s v="11-001-01"/>
    <n v="1022848.74"/>
    <n v="1871913.74"/>
    <n v="0"/>
    <n v="1532765.92"/>
    <n v="1532765.92"/>
    <n v="1532765.92"/>
    <x v="0"/>
    <n v="339147.82"/>
    <x v="0"/>
    <n v="0"/>
    <n v="849065"/>
    <x v="2"/>
    <x v="2"/>
    <x v="1"/>
    <x v="4"/>
    <x v="1"/>
    <x v="37"/>
  </r>
  <r>
    <x v="1"/>
    <x v="5"/>
    <x v="5"/>
    <n v="168"/>
    <x v="13"/>
    <x v="6"/>
    <s v="SERVICIOS PÚBLICOS "/>
    <n v="6516"/>
    <x v="0"/>
    <s v="Sin Sub Programa "/>
    <n v="6517"/>
    <x v="6"/>
    <s v="Mejoramiento y Ampliación del la Red Eléctrica del Casco Urbano"/>
    <n v="6529"/>
    <x v="9"/>
    <s v="Sin Actividad "/>
    <n v="6530"/>
    <x v="1"/>
    <s v="Mejoramiento y Ampliación del la Red Eléctrica del Casco Urbano"/>
    <n v="6531"/>
    <s v="42900 11-001-01 20 290"/>
    <s v="EQUIPOS PARA ELECTRIFICACIÓN (MEDIDORES, TRANSFORMADORES Y POSTES)"/>
    <n v="977"/>
    <s v="010"/>
    <s v="Mejoramiento y Ampliación del la Red Eléctrica del Casco Urbano"/>
    <n v="3807"/>
    <x v="13"/>
    <x v="1"/>
    <n v="264"/>
    <s v="11-001-01"/>
    <n v="0"/>
    <n v="300000"/>
    <n v="0"/>
    <n v="109385.86"/>
    <n v="109385.86"/>
    <n v="109385.86"/>
    <x v="0"/>
    <n v="190614.14"/>
    <x v="0"/>
    <n v="0"/>
    <n v="300000"/>
    <x v="2"/>
    <x v="2"/>
    <x v="1"/>
    <x v="4"/>
    <x v="1"/>
    <x v="37"/>
  </r>
  <r>
    <x v="1"/>
    <x v="1"/>
    <x v="1"/>
    <n v="129"/>
    <x v="6"/>
    <x v="6"/>
    <s v="RED VIAL"/>
    <n v="5587"/>
    <x v="0"/>
    <s v="Sin SubPrograma"/>
    <n v="5588"/>
    <x v="3"/>
    <s v="Reparacion de calles en varias Aldeas"/>
    <n v="5592"/>
    <x v="9"/>
    <s v="Sin Actividades"/>
    <n v="5593"/>
    <x v="1"/>
    <s v="Reconstrucción de calles en varias Aldeas"/>
    <n v="5594"/>
    <s v="47210 11-001-01 20 290"/>
    <s v="CONSTRUCCIONES Y MEJORAS DE BIENES EN DOMINIO PÚBLICO"/>
    <n v="1015"/>
    <s v="018"/>
    <s v="Reconstrucción de calles"/>
    <n v="2944"/>
    <x v="6"/>
    <x v="1"/>
    <n v="283"/>
    <s v="11-001-01"/>
    <n v="630000"/>
    <n v="880000"/>
    <n v="0"/>
    <n v="876013.89"/>
    <n v="876013.89"/>
    <n v="876013.89"/>
    <x v="0"/>
    <n v="3986.11"/>
    <x v="0"/>
    <n v="0"/>
    <n v="250000"/>
    <x v="2"/>
    <x v="2"/>
    <x v="1"/>
    <x v="4"/>
    <x v="1"/>
    <x v="37"/>
  </r>
  <r>
    <x v="1"/>
    <x v="1"/>
    <x v="1"/>
    <n v="112"/>
    <x v="2"/>
    <x v="1"/>
    <s v="ACTIVIDAD COMUN JUSTICIA MUNICIPAL"/>
    <n v="5439"/>
    <x v="0"/>
    <s v="Sin Subprograma"/>
    <n v="5482"/>
    <x v="0"/>
    <s v="Sin Proyecto"/>
    <n v="5484"/>
    <x v="2"/>
    <s v="AC Justicia Municipal"/>
    <n v="5487"/>
    <x v="0"/>
    <s v="Sin Obra"/>
    <n v="5488"/>
    <s v="26210 15-013-01 10 240"/>
    <s v="VIÁTICOS NACIONALES"/>
    <n v="0"/>
    <s v="000"/>
    <s v="SIN PROYECTO"/>
    <n v="2869"/>
    <x v="2"/>
    <x v="0"/>
    <n v="121"/>
    <s v="15-013-01"/>
    <n v="8740"/>
    <n v="13740"/>
    <n v="0"/>
    <n v="13440"/>
    <n v="13440"/>
    <n v="13440"/>
    <x v="0"/>
    <n v="300"/>
    <x v="0"/>
    <n v="0"/>
    <n v="5000"/>
    <x v="1"/>
    <x v="1"/>
    <x v="1"/>
    <x v="7"/>
    <x v="1"/>
    <x v="33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2"/>
    <s v="Construcción de puente Poza del Banco"/>
    <n v="5275"/>
    <s v="37500 11-001-01 20 330"/>
    <s v="CEMENTO, CAL Y YESO"/>
    <n v="1053"/>
    <s v="009"/>
    <s v="Construcción Puente Poza del Banco en Ojojona Centro"/>
    <n v="2676"/>
    <x v="8"/>
    <x v="1"/>
    <n v="215"/>
    <s v="11-001-01"/>
    <n v="0"/>
    <n v="85500"/>
    <n v="0"/>
    <n v="85162.38"/>
    <n v="85162.38"/>
    <n v="85162.38"/>
    <x v="0"/>
    <n v="337.62"/>
    <x v="0"/>
    <n v="0"/>
    <n v="85500"/>
    <x v="3"/>
    <x v="3"/>
    <x v="2"/>
    <x v="6"/>
    <x v="2"/>
    <x v="7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1"/>
    <s v="Construcción de puente las Olominas en Surcos de Caña"/>
    <n v="5274"/>
    <s v="37500 11-001-01 20 330"/>
    <s v="CEMENTO, CAL Y YESO"/>
    <n v="1052"/>
    <s v="008"/>
    <s v="Construcción puente las Olominas en Surcos de Caña"/>
    <n v="2673"/>
    <x v="8"/>
    <x v="1"/>
    <n v="215"/>
    <s v="11-001-01"/>
    <n v="0"/>
    <n v="85500"/>
    <n v="0"/>
    <n v="0"/>
    <n v="0"/>
    <n v="0"/>
    <x v="0"/>
    <n v="85500"/>
    <x v="0"/>
    <n v="0"/>
    <n v="85500"/>
    <x v="3"/>
    <x v="3"/>
    <x v="2"/>
    <x v="6"/>
    <x v="2"/>
    <x v="7"/>
  </r>
  <r>
    <x v="1"/>
    <x v="3"/>
    <x v="3"/>
    <n v="38"/>
    <x v="5"/>
    <x v="8"/>
    <s v="EDUCACION"/>
    <n v="4267"/>
    <x v="0"/>
    <s v="Sin Subprograma"/>
    <n v="4268"/>
    <x v="3"/>
    <s v="Construcción de Cerco Perimetral del kínder Clodoveo Omar  Tovar"/>
    <n v="4270"/>
    <x v="9"/>
    <s v="Sin Actividad"/>
    <n v="4393"/>
    <x v="1"/>
    <s v="Construcción de Cerco Perimetral del kínder Clodoveo Omar  Tovar"/>
    <n v="4394"/>
    <s v="47210 11-001-01 20 330"/>
    <s v="CONSTRUCCIONES Y MEJORAS DE BIENES EN DOMINIO PÚBLICO"/>
    <n v="935"/>
    <s v="002"/>
    <s v="Construccion  de cerco perimetral del kinder Clodoveo Omar Tovar"/>
    <n v="1814"/>
    <x v="5"/>
    <x v="1"/>
    <n v="283"/>
    <s v="11-001-01"/>
    <n v="90000"/>
    <n v="240000"/>
    <n v="0"/>
    <n v="231730.57"/>
    <n v="231730.57"/>
    <n v="231730.57"/>
    <x v="0"/>
    <n v="8269.43"/>
    <x v="0"/>
    <n v="0"/>
    <n v="15000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6"/>
    <s v="Construccion de calles y puentes"/>
    <n v="5792"/>
    <x v="9"/>
    <s v="Sin Actividad"/>
    <n v="5799"/>
    <x v="1"/>
    <s v="Construccion de Calles y Puentes"/>
    <n v="5800"/>
    <s v="47210 11-001-01 20 330"/>
    <s v="CONSTRUCCIONES Y MEJORAS DE BIENES EN DOMINIO PÚBLICO"/>
    <n v="957"/>
    <s v="006"/>
    <s v="Construccion de Calles y Puentes"/>
    <n v="3092"/>
    <x v="2"/>
    <x v="1"/>
    <n v="283"/>
    <s v="11-001-01"/>
    <n v="-106000"/>
    <n v="44000"/>
    <n v="0"/>
    <n v="13178.22"/>
    <n v="13178.22"/>
    <n v="13178.22"/>
    <x v="0"/>
    <n v="30821.78"/>
    <x v="0"/>
    <n v="0"/>
    <n v="15000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7"/>
    <s v="Proyecto de arrastre Pago de Pavimentacion acceso a casco urbano"/>
    <n v="5793"/>
    <x v="9"/>
    <s v="Sin Actividad"/>
    <n v="5801"/>
    <x v="1"/>
    <s v="Pago de Pavimentacion Acceso a Casco Urbano"/>
    <n v="5803"/>
    <s v="47210 11-001-01 20 330"/>
    <s v="CONSTRUCCIONES Y MEJORAS DE BIENES EN DOMINIO PÚBLICO"/>
    <n v="958"/>
    <s v="007"/>
    <s v="Proyecto Pago Pavimentacion de acceso al casco urbano"/>
    <n v="3083"/>
    <x v="2"/>
    <x v="1"/>
    <n v="283"/>
    <s v="11-001-01"/>
    <n v="-856504"/>
    <n v="947301.46"/>
    <n v="0"/>
    <n v="906030.76"/>
    <n v="906030.76"/>
    <n v="906030.76"/>
    <x v="0"/>
    <n v="41270.699999999997"/>
    <x v="0"/>
    <n v="0"/>
    <n v="1803805.46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1"/>
    <s v="Mejoramiento de carreteras y calles varias"/>
    <n v="5794"/>
    <x v="9"/>
    <s v="Sin Actividad"/>
    <n v="5804"/>
    <x v="2"/>
    <s v="Mejoramiento de Carreteras, Calles, Puentes 2011"/>
    <n v="6613"/>
    <s v="47210 11-001-01 20 330"/>
    <s v="CONSTRUCCIONES Y MEJORAS DE BIENES EN DOMINIO PÚBLICO"/>
    <n v="0"/>
    <s v="000"/>
    <s v="SIN PROYECTO"/>
    <n v="3929"/>
    <x v="2"/>
    <x v="1"/>
    <n v="283"/>
    <s v="11-001-01"/>
    <n v="90000"/>
    <n v="90000"/>
    <n v="0"/>
    <n v="90000"/>
    <n v="90000"/>
    <n v="90000"/>
    <x v="0"/>
    <n v="0"/>
    <x v="0"/>
    <n v="0"/>
    <n v="0"/>
    <x v="2"/>
    <x v="2"/>
    <x v="2"/>
    <x v="6"/>
    <x v="2"/>
    <x v="7"/>
  </r>
  <r>
    <x v="1"/>
    <x v="3"/>
    <x v="3"/>
    <n v="37"/>
    <x v="12"/>
    <x v="10"/>
    <s v="RED VIAL"/>
    <n v="5031"/>
    <x v="0"/>
    <s v="Sin SubPrograma"/>
    <n v="5167"/>
    <x v="6"/>
    <s v="mejoramiento calle colonia.la travesia ejemplo"/>
    <n v="8729"/>
    <x v="9"/>
    <s v="sin actividad"/>
    <n v="8730"/>
    <x v="1"/>
    <s v="mejoramiento calle la travesia"/>
    <n v="8731"/>
    <s v="12200 11-001-01 20 330"/>
    <s v="JORNALES"/>
    <n v="1620"/>
    <s v="047"/>
    <s v="mejoramiento calle la travesia"/>
    <n v="6474"/>
    <x v="12"/>
    <x v="1"/>
    <n v="33"/>
    <s v="11-001-01"/>
    <n v="54146.07"/>
    <n v="54146.07"/>
    <n v="0"/>
    <n v="0"/>
    <n v="0"/>
    <n v="0"/>
    <x v="0"/>
    <n v="54146.07"/>
    <x v="0"/>
    <n v="0"/>
    <n v="0"/>
    <x v="0"/>
    <x v="0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5"/>
    <s v="Mejoramiento de Carreteras y Calles Varias, Aldeas Agalteca y Cedros Abajo "/>
    <n v="7464"/>
    <x v="9"/>
    <s v="Sin Actividad"/>
    <n v="7473"/>
    <x v="1"/>
    <s v="Mejoramiento de Carreteras y Calles Varias, Aldeas Agalteca y Cedros Abajo "/>
    <n v="7474"/>
    <s v="47210 11-001-01 20 330"/>
    <s v="CONSTRUCCIONES Y MEJORAS DE BIENES EN DOMINIO PÚBLICO"/>
    <n v="1317"/>
    <s v="042"/>
    <s v="Mejoramiento de Carreteras y calles varias  Aldeas de Agalteca y Cedros Abajo"/>
    <n v="4975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6"/>
    <s v="Construcción de Puente El Manguito"/>
    <n v="4319"/>
    <x v="9"/>
    <s v="Sin Actividad"/>
    <n v="4389"/>
    <x v="1"/>
    <s v="Construcción de Puente El Manguito"/>
    <n v="4390"/>
    <s v="47210 15-013-01 20 340"/>
    <s v="CONSTRUCCIONES Y MEJORAS DE BIENES EN DOMINIO PÚBLICO"/>
    <n v="946"/>
    <s v="013"/>
    <s v="Construccion de Puente el Manguito"/>
    <n v="4072"/>
    <x v="5"/>
    <x v="1"/>
    <n v="283"/>
    <s v="15-013-01"/>
    <n v="30000"/>
    <n v="30000"/>
    <n v="0"/>
    <n v="30000"/>
    <n v="30000"/>
    <n v="30000"/>
    <x v="0"/>
    <n v="0"/>
    <x v="0"/>
    <n v="0"/>
    <n v="0"/>
    <x v="2"/>
    <x v="2"/>
    <x v="2"/>
    <x v="7"/>
    <x v="2"/>
    <x v="8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1100 15-013-01 20 340"/>
    <s v="SUELDOS BÁSICOS"/>
    <n v="1188"/>
    <s v="027"/>
    <s v="ELECTIFICACION SECTOR VIA CAN Y OTROS BARRIOS URBANOS"/>
    <n v="4089"/>
    <x v="7"/>
    <x v="1"/>
    <n v="3"/>
    <s v="15-013-01"/>
    <n v="0"/>
    <n v="0"/>
    <n v="0"/>
    <n v="0"/>
    <n v="0"/>
    <n v="0"/>
    <x v="0"/>
    <n v="0"/>
    <x v="0"/>
    <n v="0"/>
    <n v="0"/>
    <x v="0"/>
    <x v="0"/>
    <x v="2"/>
    <x v="7"/>
    <x v="2"/>
    <x v="8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36930 11-001-01 20 390"/>
    <s v="ELEMENTOS DE FERRETERÍA"/>
    <n v="983"/>
    <s v="006"/>
    <s v="Pavimentacion"/>
    <n v="2009"/>
    <x v="7"/>
    <x v="1"/>
    <n v="209"/>
    <s v="11-001-01"/>
    <n v="-50000"/>
    <n v="0"/>
    <n v="0"/>
    <n v="0"/>
    <n v="0"/>
    <n v="0"/>
    <x v="0"/>
    <n v="0"/>
    <x v="0"/>
    <n v="0"/>
    <n v="50000"/>
    <x v="3"/>
    <x v="3"/>
    <x v="2"/>
    <x v="4"/>
    <x v="2"/>
    <x v="9"/>
  </r>
  <r>
    <x v="1"/>
    <x v="3"/>
    <x v="3"/>
    <n v="38"/>
    <x v="5"/>
    <x v="5"/>
    <s v="RED VIAL"/>
    <n v="4314"/>
    <x v="0"/>
    <s v="Sin Subprograma"/>
    <n v="4315"/>
    <x v="3"/>
    <s v="Construcción de Puente de Doña Coco  Primera Etapa"/>
    <n v="4317"/>
    <x v="9"/>
    <s v="Sin Actividad"/>
    <n v="4385"/>
    <x v="1"/>
    <s v="Construccion de Estribos y Aproximaciones del Puente"/>
    <n v="4386"/>
    <s v="47210 11-001-01 20 390"/>
    <s v="CONSTRUCCIONES Y MEJORAS DE BIENES EN DOMINIO PÚBLICO"/>
    <n v="945"/>
    <s v="012"/>
    <s v="Construccion de Puente de Doña Coco, Primera Etapa"/>
    <n v="1808"/>
    <x v="5"/>
    <x v="1"/>
    <n v="283"/>
    <s v="11-001-01"/>
    <n v="1450000"/>
    <n v="2200000"/>
    <n v="0"/>
    <n v="2188962.8199999998"/>
    <n v="2188962.8199999998"/>
    <n v="2188962.8199999998"/>
    <x v="0"/>
    <n v="11037.18"/>
    <x v="0"/>
    <n v="0"/>
    <n v="750000"/>
    <x v="2"/>
    <x v="2"/>
    <x v="2"/>
    <x v="4"/>
    <x v="2"/>
    <x v="9"/>
  </r>
  <r>
    <x v="1"/>
    <x v="3"/>
    <x v="3"/>
    <n v="37"/>
    <x v="12"/>
    <x v="10"/>
    <s v="RED VIAL"/>
    <n v="5031"/>
    <x v="0"/>
    <s v="Sin SubPrograma"/>
    <n v="5167"/>
    <x v="4"/>
    <s v="Mejoramiento de Carreteras"/>
    <n v="5168"/>
    <x v="9"/>
    <s v="Sin Actividad"/>
    <n v="5169"/>
    <x v="1"/>
    <s v="Mejoramiento de Carreteras"/>
    <n v="5170"/>
    <s v="47210 11-001-01 20 390"/>
    <s v="CONSTRUCCIONES Y MEJORAS DE BIENES EN DOMINIO PÚBLICO"/>
    <n v="1087"/>
    <s v="030"/>
    <s v="Mejoramiento de Carreteras"/>
    <n v="2408"/>
    <x v="12"/>
    <x v="1"/>
    <n v="283"/>
    <s v="11-001-01"/>
    <n v="-250000"/>
    <n v="250000"/>
    <n v="0"/>
    <n v="245041.55"/>
    <n v="245041.55"/>
    <n v="245041.55"/>
    <x v="0"/>
    <n v="4958.45"/>
    <x v="0"/>
    <n v="0"/>
    <n v="50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7"/>
    <s v="Mejoramiento de Carreteras En Todo El Municipio"/>
    <n v="6193"/>
    <x v="9"/>
    <s v="Sin Actividad"/>
    <n v="6194"/>
    <x v="1"/>
    <s v="Mejoramiento de Carreteras En Todo El Municipio"/>
    <n v="6195"/>
    <s v="47210 11-001-01 20 390"/>
    <s v="CONSTRUCCIONES Y MEJORAS DE BIENES EN DOMINIO PÚBLICO"/>
    <n v="-1"/>
    <s v="-1"/>
    <s v="SIN BIPM"/>
    <n v="3350"/>
    <x v="1"/>
    <x v="1"/>
    <n v="283"/>
    <s v="11-001-01"/>
    <n v="0"/>
    <n v="300000"/>
    <n v="0"/>
    <n v="298916.76"/>
    <n v="298916.76"/>
    <n v="298916.76"/>
    <x v="0"/>
    <n v="1083.24"/>
    <x v="0"/>
    <n v="0"/>
    <n v="30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3"/>
    <s v="Continuacion Pavimento Ciclopeo En Casco Urbano"/>
    <n v="6168"/>
    <x v="9"/>
    <s v="Sin Actividad"/>
    <n v="6169"/>
    <x v="1"/>
    <s v="Continuacion Pavimento Ciclopeo En Casco Urbano"/>
    <n v="6170"/>
    <s v="47210 11-001-01 20 390"/>
    <s v="CONSTRUCCIONES Y MEJORAS DE BIENES EN DOMINIO PÚBLICO"/>
    <n v="1134"/>
    <s v="015"/>
    <s v="Continuacion Pavimento Ciclopeo"/>
    <n v="3369"/>
    <x v="1"/>
    <x v="1"/>
    <n v="283"/>
    <s v="11-001-01"/>
    <n v="-875000"/>
    <n v="856144.42"/>
    <n v="0"/>
    <n v="776890.8"/>
    <n v="776890.8"/>
    <n v="776890.8"/>
    <x v="0"/>
    <n v="79253.62"/>
    <x v="0"/>
    <n v="0"/>
    <n v="1731144.42"/>
    <x v="2"/>
    <x v="2"/>
    <x v="2"/>
    <x v="4"/>
    <x v="2"/>
    <x v="9"/>
  </r>
  <r>
    <x v="1"/>
    <x v="5"/>
    <x v="5"/>
    <n v="168"/>
    <x v="13"/>
    <x v="3"/>
    <s v="RED VIAL"/>
    <n v="6535"/>
    <x v="0"/>
    <s v="Sin Sub Programa "/>
    <n v="6536"/>
    <x v="5"/>
    <s v="Pavimentación de calles de Concreto Hidráulico en el Casco Urbano."/>
    <n v="6545"/>
    <x v="9"/>
    <s v="Sin  Actividad "/>
    <n v="6546"/>
    <x v="1"/>
    <s v="Pavimentación de calles de Concreto Hidráulico en el Casco Urbano."/>
    <n v="6547"/>
    <s v="47210 11-001-01 20 390"/>
    <s v="CONSTRUCCIONES Y MEJORAS DE BIENES EN DOMINIO PÚBLICO"/>
    <n v="970"/>
    <s v="003"/>
    <s v="Pavimentación de  calles de Concreto Hidráulico en el Casco Urbano."/>
    <n v="3814"/>
    <x v="13"/>
    <x v="1"/>
    <n v="283"/>
    <s v="11-001-01"/>
    <n v="0"/>
    <n v="200000"/>
    <n v="0"/>
    <n v="73759.72"/>
    <n v="73759.72"/>
    <n v="73759.72"/>
    <x v="0"/>
    <n v="126240.28"/>
    <x v="0"/>
    <n v="0"/>
    <n v="200000"/>
    <x v="2"/>
    <x v="2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1100 15-013-01 10 390"/>
    <s v="SUELDOS BÁSICOS"/>
    <n v="-1"/>
    <s v="-1"/>
    <s v="SIN BIPM"/>
    <n v="2932"/>
    <x v="6"/>
    <x v="0"/>
    <n v="3"/>
    <s v="15-013-01"/>
    <n v="14000"/>
    <n v="81200"/>
    <n v="0"/>
    <n v="73700"/>
    <n v="73700"/>
    <n v="73700"/>
    <x v="0"/>
    <n v="7500"/>
    <x v="0"/>
    <n v="0"/>
    <n v="672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2"/>
    <s v="RASTRO PUBLICO MUNICIPAL"/>
    <n v="4898"/>
    <x v="0"/>
    <s v="SIN OBRA"/>
    <n v="4899"/>
    <s v="11510 15-013-01 10 390"/>
    <s v="DECIMOTERCER MES"/>
    <n v="0"/>
    <s v="000"/>
    <s v="SIN PROYECTO"/>
    <n v="2043"/>
    <x v="7"/>
    <x v="0"/>
    <n v="10"/>
    <s v="15-013-01"/>
    <n v="2000"/>
    <n v="3500"/>
    <n v="0"/>
    <n v="2200"/>
    <n v="2200"/>
    <n v="2200"/>
    <x v="0"/>
    <n v="1300"/>
    <x v="0"/>
    <n v="0"/>
    <n v="15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12200 15-013-01 10 390"/>
    <s v="JORNALES"/>
    <n v="0"/>
    <s v="000"/>
    <s v="SIN PROYECTO"/>
    <n v="2050"/>
    <x v="7"/>
    <x v="0"/>
    <n v="33"/>
    <s v="15-013-01"/>
    <n v="8562"/>
    <n v="53562"/>
    <n v="0"/>
    <n v="50765"/>
    <n v="50765"/>
    <n v="50765"/>
    <x v="0"/>
    <n v="2797"/>
    <x v="0"/>
    <n v="0"/>
    <n v="45000"/>
    <x v="0"/>
    <x v="0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2200 15-013-01 10 390"/>
    <s v="JORNALES"/>
    <n v="-1"/>
    <s v="-1"/>
    <s v="SIN BIPM"/>
    <n v="2937"/>
    <x v="6"/>
    <x v="0"/>
    <n v="33"/>
    <s v="15-013-01"/>
    <n v="0"/>
    <n v="1200"/>
    <n v="0"/>
    <n v="1040"/>
    <n v="1040"/>
    <n v="1040"/>
    <x v="0"/>
    <n v="160"/>
    <x v="0"/>
    <n v="0"/>
    <n v="1200"/>
    <x v="0"/>
    <x v="0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6000 15-013-01 10 390"/>
    <s v="BENEFICIOS Y COMPENSACIONES"/>
    <n v="-1"/>
    <s v="-1"/>
    <s v="SIN BIPM"/>
    <n v="2934"/>
    <x v="6"/>
    <x v="0"/>
    <n v="58"/>
    <s v="15-013-01"/>
    <n v="-1000"/>
    <n v="0"/>
    <n v="0"/>
    <n v="0"/>
    <n v="0"/>
    <n v="0"/>
    <x v="0"/>
    <n v="0"/>
    <x v="0"/>
    <n v="0"/>
    <n v="10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22220 11-001-01 20 390"/>
    <s v="ALQUILER DE EQUIPOS DE TRANSPORTE, TRACCIÓN Y ELEVACIÓN"/>
    <n v="984"/>
    <s v="007"/>
    <s v="Construccion de Vados"/>
    <n v="2012"/>
    <x v="7"/>
    <x v="1"/>
    <n v="74"/>
    <s v="11-001-01"/>
    <n v="0"/>
    <n v="25000"/>
    <n v="0"/>
    <n v="25000"/>
    <n v="25000"/>
    <n v="25000"/>
    <x v="0"/>
    <n v="0"/>
    <x v="0"/>
    <n v="0"/>
    <n v="25000"/>
    <x v="1"/>
    <x v="1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24900 15-013-01 20 390"/>
    <s v="OTROS SERVICIOS TÉCNICOS PROFESIONALES"/>
    <n v="0"/>
    <s v="000"/>
    <s v="SIN PROYECTO"/>
    <n v="4084"/>
    <x v="7"/>
    <x v="1"/>
    <n v="106"/>
    <s v="15-013-01"/>
    <n v="75000"/>
    <n v="75000"/>
    <n v="0"/>
    <n v="71800"/>
    <n v="71800"/>
    <n v="71800"/>
    <x v="0"/>
    <n v="3200"/>
    <x v="0"/>
    <n v="0"/>
    <n v="0"/>
    <x v="1"/>
    <x v="1"/>
    <x v="2"/>
    <x v="4"/>
    <x v="2"/>
    <x v="9"/>
  </r>
  <r>
    <x v="0"/>
    <x v="1"/>
    <x v="1"/>
    <n v="129"/>
    <x v="6"/>
    <x v="5"/>
    <s v="Servicios Publicos"/>
    <n v="7614"/>
    <x v="0"/>
    <s v="Sin Subprograma"/>
    <n v="7737"/>
    <x v="4"/>
    <s v="Construcción del cerco perimetral del cementerio general."/>
    <n v="7738"/>
    <x v="9"/>
    <s v="Sin Actividad"/>
    <n v="7739"/>
    <x v="1"/>
    <s v="Construcción del cerco perimetral del cementerio general."/>
    <n v="7740"/>
    <s v="47210 11-001-01 20 390"/>
    <s v="CONSTRUCCIONES Y MEJORAS DE BIENES EN DOMINIO PÚBLICO"/>
    <n v="1023"/>
    <s v="026"/>
    <s v="Construcción del cerco perimetral del cementerio"/>
    <n v="5939"/>
    <x v="6"/>
    <x v="1"/>
    <n v="763"/>
    <s v="11-001-01"/>
    <n v="0"/>
    <n v="122077.68"/>
    <n v="0"/>
    <n v="0"/>
    <n v="0"/>
    <n v="0"/>
    <x v="0"/>
    <n v="122077.68"/>
    <x v="0"/>
    <n v="0"/>
    <n v="122077.68"/>
    <x v="2"/>
    <x v="2"/>
    <x v="2"/>
    <x v="4"/>
    <x v="2"/>
    <x v="9"/>
  </r>
  <r>
    <x v="1"/>
    <x v="1"/>
    <x v="1"/>
    <n v="129"/>
    <x v="6"/>
    <x v="5"/>
    <s v="SERVICIOS PUBLICOS MUNICIPALES"/>
    <n v="5555"/>
    <x v="5"/>
    <s v="SUBPROGRAMA RASTRO MUNICIPAL"/>
    <n v="5561"/>
    <x v="4"/>
    <s v="Construcción de Rastro Municipal"/>
    <n v="5565"/>
    <x v="9"/>
    <s v="Sin Actividad"/>
    <n v="5566"/>
    <x v="1"/>
    <s v="Construcción de Rastro Municipal"/>
    <n v="5567"/>
    <s v="47210 15-013-01 20 360"/>
    <s v="CONSTRUCCIONES Y MEJORAS DE BIENES EN DOMINIO PÚBLICO"/>
    <n v="1021"/>
    <s v="024"/>
    <s v="Construccion del rastro municipal"/>
    <n v="2927"/>
    <x v="6"/>
    <x v="1"/>
    <n v="283"/>
    <s v="15-013-01"/>
    <n v="0"/>
    <n v="300000"/>
    <n v="0"/>
    <n v="38025"/>
    <n v="38025"/>
    <n v="38025"/>
    <x v="0"/>
    <n v="261975"/>
    <x v="0"/>
    <n v="0"/>
    <n v="300000"/>
    <x v="2"/>
    <x v="2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1300 15-013-01 10 360"/>
    <s v="RETRIBUCIONES A PERSONAL DIRECTIVO Y DE CONTROL"/>
    <n v="-1"/>
    <s v="-1"/>
    <s v="SIN BIPM"/>
    <n v="2924"/>
    <x v="6"/>
    <x v="0"/>
    <n v="7"/>
    <s v="15-013-01"/>
    <n v="0.04"/>
    <n v="6100"/>
    <n v="0"/>
    <n v="6100"/>
    <n v="6100"/>
    <n v="6100"/>
    <x v="0"/>
    <n v="0"/>
    <x v="0"/>
    <n v="0"/>
    <n v="6099.96"/>
    <x v="0"/>
    <x v="0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11510 15-013-01 10 360"/>
    <s v="DECIMOTERCER MES"/>
    <n v="-1"/>
    <s v="-1"/>
    <s v="SIN BIPM"/>
    <n v="2919"/>
    <x v="6"/>
    <x v="0"/>
    <n v="10"/>
    <s v="15-013-01"/>
    <n v="0"/>
    <n v="14700"/>
    <n v="0"/>
    <n v="0"/>
    <n v="0"/>
    <n v="0"/>
    <x v="0"/>
    <n v="14700"/>
    <x v="0"/>
    <n v="0"/>
    <n v="14700"/>
    <x v="0"/>
    <x v="0"/>
    <x v="2"/>
    <x v="0"/>
    <x v="2"/>
    <x v="11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1"/>
    <s v="Restauración del edificio Municipal"/>
    <n v="5277"/>
    <s v="12200 11-001-01 20 360"/>
    <s v="JORNALES"/>
    <n v="1057"/>
    <s v="013"/>
    <s v="Reparación Edificio Municipal"/>
    <n v="3947"/>
    <x v="8"/>
    <x v="1"/>
    <n v="33"/>
    <s v="11-001-01"/>
    <n v="84471.45"/>
    <n v="84471.45"/>
    <n v="0"/>
    <n v="80380.78"/>
    <n v="80380.78"/>
    <n v="80380.78"/>
    <x v="0"/>
    <n v="4090.67"/>
    <x v="0"/>
    <n v="0"/>
    <n v="0"/>
    <x v="0"/>
    <x v="0"/>
    <x v="2"/>
    <x v="0"/>
    <x v="2"/>
    <x v="11"/>
  </r>
  <r>
    <x v="0"/>
    <x v="1"/>
    <x v="1"/>
    <n v="134"/>
    <x v="10"/>
    <x v="2"/>
    <s v="SERVICIOS PUBLICOS"/>
    <n v="7486"/>
    <x v="5"/>
    <s v="Aseo Urbano"/>
    <n v="7507"/>
    <x v="0"/>
    <s v="Si Proyecto"/>
    <n v="7604"/>
    <x v="2"/>
    <s v="Aseo Urbano"/>
    <n v="7605"/>
    <x v="0"/>
    <s v="Sin Obra"/>
    <n v="7606"/>
    <s v="12200 11-001-01 10 410"/>
    <s v="JORNALES"/>
    <n v="0"/>
    <s v="000"/>
    <s v="SIN PROYECTO"/>
    <n v="5077"/>
    <x v="10"/>
    <x v="0"/>
    <n v="513"/>
    <s v="11-001-01"/>
    <n v="0"/>
    <n v="171720"/>
    <n v="0"/>
    <n v="0"/>
    <n v="0"/>
    <n v="0"/>
    <x v="0"/>
    <n v="171720"/>
    <x v="0"/>
    <n v="0"/>
    <n v="171720"/>
    <x v="0"/>
    <x v="0"/>
    <x v="3"/>
    <x v="3"/>
    <x v="3"/>
    <x v="12"/>
  </r>
  <r>
    <x v="1"/>
    <x v="1"/>
    <x v="1"/>
    <n v="128"/>
    <x v="1"/>
    <x v="8"/>
    <s v="SERVICIOS PUBLICOS"/>
    <n v="5916"/>
    <x v="1"/>
    <s v="Rastro Publico"/>
    <n v="5963"/>
    <x v="0"/>
    <s v="Sin Proyecto"/>
    <n v="5964"/>
    <x v="2"/>
    <s v="Rastro Publico"/>
    <n v="5965"/>
    <x v="0"/>
    <s v="Sin Obra"/>
    <n v="5966"/>
    <s v="39100 15-013-01 10 410"/>
    <s v="ELEMENTOS DE LIMPIEZA Y ASEO PERSONAL"/>
    <n v="0"/>
    <s v="000"/>
    <s v="SIN PROYECTO"/>
    <n v="3254"/>
    <x v="1"/>
    <x v="0"/>
    <n v="230"/>
    <s v="15-013-01"/>
    <n v="0"/>
    <n v="2000"/>
    <n v="0"/>
    <n v="1451"/>
    <n v="1451"/>
    <n v="1451"/>
    <x v="0"/>
    <n v="549"/>
    <x v="0"/>
    <n v="0"/>
    <n v="2000"/>
    <x v="3"/>
    <x v="3"/>
    <x v="3"/>
    <x v="3"/>
    <x v="3"/>
    <x v="12"/>
  </r>
  <r>
    <x v="1"/>
    <x v="3"/>
    <x v="3"/>
    <n v="37"/>
    <x v="12"/>
    <x v="8"/>
    <s v="SERVICIOS PUBLICOS"/>
    <n v="4953"/>
    <x v="2"/>
    <s v="ASEO URBANO"/>
    <n v="5001"/>
    <x v="0"/>
    <s v="SIN PROYECTO"/>
    <n v="5008"/>
    <x v="2"/>
    <s v="ASEO URBANO"/>
    <n v="5016"/>
    <x v="0"/>
    <s v="SIN OBRA"/>
    <n v="5017"/>
    <s v="12200 11-001-01 10 410"/>
    <s v="JORNALES"/>
    <n v="-1"/>
    <s v="-1"/>
    <s v="SIN BIPM"/>
    <n v="3951"/>
    <x v="12"/>
    <x v="0"/>
    <n v="33"/>
    <s v="11-001-01"/>
    <n v="109000"/>
    <n v="109000"/>
    <n v="5810"/>
    <n v="102978"/>
    <n v="102978"/>
    <n v="102978"/>
    <x v="0"/>
    <n v="212"/>
    <x v="0"/>
    <n v="0"/>
    <n v="0"/>
    <x v="0"/>
    <x v="0"/>
    <x v="3"/>
    <x v="3"/>
    <x v="3"/>
    <x v="12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0"/>
    <s v="Limpieza y reparación de Cunetas en Todo el Municipio"/>
    <n v="5247"/>
    <x v="0"/>
    <s v="Sin obra"/>
    <n v="5288"/>
    <s v="12200 11-001-01 10 410"/>
    <s v="JORNALES"/>
    <n v="0"/>
    <s v="000"/>
    <s v="SIN PROYECTO"/>
    <n v="2704"/>
    <x v="8"/>
    <x v="0"/>
    <n v="33"/>
    <s v="11-001-01"/>
    <n v="200000"/>
    <n v="300000"/>
    <n v="0"/>
    <n v="173350"/>
    <n v="173350"/>
    <n v="173350"/>
    <x v="0"/>
    <n v="126650"/>
    <x v="0"/>
    <n v="0"/>
    <n v="100000"/>
    <x v="0"/>
    <x v="0"/>
    <x v="3"/>
    <x v="3"/>
    <x v="3"/>
    <x v="12"/>
  </r>
  <r>
    <x v="0"/>
    <x v="1"/>
    <x v="1"/>
    <n v="134"/>
    <x v="10"/>
    <x v="2"/>
    <s v="SERVICIOS PUBLICOS"/>
    <n v="7486"/>
    <x v="5"/>
    <s v="Aseo Urbano"/>
    <n v="7507"/>
    <x v="0"/>
    <s v="Si Proyecto"/>
    <n v="7604"/>
    <x v="2"/>
    <s v="Aseo Urbano"/>
    <n v="7605"/>
    <x v="0"/>
    <s v="Sin Obra"/>
    <n v="7606"/>
    <s v="35400 11-001-01 10 410"/>
    <s v="INSECTICIDAS, FUMIGANTES Y OTROS"/>
    <n v="0"/>
    <s v="000"/>
    <s v="SIN PROYECTO"/>
    <n v="5078"/>
    <x v="10"/>
    <x v="0"/>
    <n v="665"/>
    <s v="11-001-01"/>
    <n v="0"/>
    <n v="5000"/>
    <n v="0"/>
    <n v="0"/>
    <n v="0"/>
    <n v="0"/>
    <x v="0"/>
    <n v="5000"/>
    <x v="0"/>
    <n v="0"/>
    <n v="5000"/>
    <x v="3"/>
    <x v="3"/>
    <x v="3"/>
    <x v="3"/>
    <x v="3"/>
    <x v="12"/>
  </r>
  <r>
    <x v="0"/>
    <x v="1"/>
    <x v="1"/>
    <n v="128"/>
    <x v="1"/>
    <x v="6"/>
    <s v="CULTURA, ARTE Y DEPORTE"/>
    <n v="6982"/>
    <x v="0"/>
    <s v="Sin Subprograma"/>
    <n v="7110"/>
    <x v="4"/>
    <s v="Construcción Casa de la Cultura,Casco Urbano "/>
    <n v="7112"/>
    <x v="9"/>
    <s v="Sin Actividad"/>
    <n v="7115"/>
    <x v="1"/>
    <s v="Construcción Casa de la Cultura "/>
    <n v="7116"/>
    <s v="47210 11-001-01 20 410"/>
    <s v="CONSTRUCCIONES Y MEJORAS DE BIENES EN DOMINIO PÚBLICO"/>
    <n v="1125"/>
    <s v="007"/>
    <s v="Construccion Casa De La Cultura"/>
    <n v="4785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3"/>
    <x v="3"/>
    <x v="3"/>
    <x v="12"/>
  </r>
  <r>
    <x v="0"/>
    <x v="1"/>
    <x v="1"/>
    <n v="128"/>
    <x v="1"/>
    <x v="5"/>
    <s v="DESARROLLO SOCIAL Y URBANO"/>
    <n v="6983"/>
    <x v="0"/>
    <s v="Sin Subprograma"/>
    <n v="7117"/>
    <x v="4"/>
    <s v="Construcción Mercado Municipal, Casco Urbano "/>
    <n v="7118"/>
    <x v="9"/>
    <s v="Sin Actividad"/>
    <n v="7124"/>
    <x v="1"/>
    <s v="Construcción Mercado Municipal "/>
    <n v="7125"/>
    <s v="47210 15-013-01 20 410"/>
    <s v="CONSTRUCCIONES Y MEJORAS DE BIENES EN DOMINIO PÚBLICO"/>
    <n v="1292"/>
    <s v="067"/>
    <s v="Construcción Mercado Municipal, Casco Urbano"/>
    <n v="4786"/>
    <x v="1"/>
    <x v="1"/>
    <n v="763"/>
    <s v="15-013-01"/>
    <n v="0"/>
    <n v="200000"/>
    <n v="0"/>
    <n v="0"/>
    <n v="0"/>
    <n v="0"/>
    <x v="0"/>
    <n v="200000"/>
    <x v="0"/>
    <n v="0"/>
    <n v="200000"/>
    <x v="2"/>
    <x v="2"/>
    <x v="3"/>
    <x v="3"/>
    <x v="3"/>
    <x v="12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11100 15-013-01 10 490"/>
    <s v="SUELDOS BÁSICOS"/>
    <n v="0"/>
    <s v="000"/>
    <s v="SIN PROYECTO"/>
    <n v="5221"/>
    <x v="10"/>
    <x v="0"/>
    <n v="483"/>
    <s v="15-013-01"/>
    <n v="0"/>
    <n v="75600"/>
    <n v="0"/>
    <n v="0"/>
    <n v="0"/>
    <n v="0"/>
    <x v="0"/>
    <n v="75600"/>
    <x v="0"/>
    <n v="0"/>
    <n v="756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11100 15-013-01 10 490"/>
    <s v="SUELDOS BÁSICOS"/>
    <n v="-1"/>
    <s v="-1"/>
    <s v="SIN BIPM"/>
    <n v="5916"/>
    <x v="6"/>
    <x v="0"/>
    <n v="483"/>
    <s v="15-013-01"/>
    <n v="0"/>
    <n v="176400"/>
    <n v="0"/>
    <n v="0"/>
    <n v="0"/>
    <n v="0"/>
    <x v="0"/>
    <n v="176400"/>
    <x v="0"/>
    <n v="0"/>
    <n v="1764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11510 15-013-01 10 490"/>
    <s v="DECIMOTERCER MES"/>
    <n v="-1"/>
    <s v="-1"/>
    <s v="SIN BIPM"/>
    <n v="5918"/>
    <x v="6"/>
    <x v="0"/>
    <n v="490"/>
    <s v="15-013-01"/>
    <n v="0"/>
    <n v="14700"/>
    <n v="0"/>
    <n v="0"/>
    <n v="0"/>
    <n v="0"/>
    <x v="0"/>
    <n v="14700"/>
    <x v="0"/>
    <n v="0"/>
    <n v="14700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1510 15-013-01 10 490"/>
    <s v="DECIMOTERCER MES"/>
    <n v="0"/>
    <s v="000"/>
    <s v="SIN PROYECTO"/>
    <n v="4923"/>
    <x v="3"/>
    <x v="0"/>
    <n v="490"/>
    <s v="15-013-01"/>
    <n v="0"/>
    <n v="6623.91"/>
    <n v="0"/>
    <n v="0"/>
    <n v="0"/>
    <n v="0"/>
    <x v="0"/>
    <n v="6623.91"/>
    <x v="0"/>
    <n v="0"/>
    <n v="6623.91"/>
    <x v="0"/>
    <x v="0"/>
    <x v="3"/>
    <x v="4"/>
    <x v="3"/>
    <x v="13"/>
  </r>
  <r>
    <x v="0"/>
    <x v="1"/>
    <x v="1"/>
    <n v="112"/>
    <x v="2"/>
    <x v="3"/>
    <s v="UNIDAD AMBIENTAL MUNICIPAL"/>
    <n v="7053"/>
    <x v="0"/>
    <s v="Sin Subprograma"/>
    <n v="7439"/>
    <x v="0"/>
    <s v="Sin Proyecto"/>
    <n v="7442"/>
    <x v="2"/>
    <s v="Actividades de Unidad Ambiental Municipal"/>
    <n v="7443"/>
    <x v="0"/>
    <s v="Sin Obra"/>
    <n v="7444"/>
    <s v="11520 11-001-01 10 490"/>
    <s v="DECIMOCUARTO MES"/>
    <n v="0"/>
    <s v="000"/>
    <s v="SIN PROYECTO"/>
    <n v="4966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2200 15-013-01 10 490"/>
    <s v="JORNALES"/>
    <n v="-1"/>
    <s v="-1"/>
    <s v="SIN BIPM"/>
    <n v="5926"/>
    <x v="6"/>
    <x v="0"/>
    <n v="513"/>
    <s v="15-013-01"/>
    <n v="0"/>
    <n v="3000"/>
    <n v="0"/>
    <n v="0"/>
    <n v="0"/>
    <n v="0"/>
    <x v="0"/>
    <n v="3000"/>
    <x v="0"/>
    <n v="0"/>
    <n v="3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6000 15-013-01 10 490"/>
    <s v="BENEFICIOS Y COMPENSACIONES"/>
    <n v="-1"/>
    <s v="-1"/>
    <s v="SIN BIPM"/>
    <n v="5930"/>
    <x v="6"/>
    <x v="0"/>
    <n v="538"/>
    <s v="15-013-01"/>
    <n v="0"/>
    <n v="1000"/>
    <n v="0"/>
    <n v="0"/>
    <n v="0"/>
    <n v="0"/>
    <x v="0"/>
    <n v="1000"/>
    <x v="0"/>
    <n v="0"/>
    <n v="1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9"/>
    <s v="Sin Actividad"/>
    <n v="5295"/>
    <x v="1"/>
    <s v="Producción el Parte Agricola y Forestal"/>
    <n v="5296"/>
    <s v="31410 11-001-01 20 490"/>
    <s v="PRODUCTOS AGRÍCOLAS"/>
    <n v="-1"/>
    <s v="-1"/>
    <s v="SIN BIPM"/>
    <n v="2707"/>
    <x v="8"/>
    <x v="1"/>
    <n v="156"/>
    <s v="11-001-01"/>
    <n v="-29667"/>
    <n v="333"/>
    <n v="0"/>
    <n v="333"/>
    <n v="333"/>
    <n v="333"/>
    <x v="0"/>
    <n v="0"/>
    <x v="0"/>
    <n v="0"/>
    <n v="30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36100 11-001-01 20 490"/>
    <s v="PRODUCTOS FERROSOS"/>
    <n v="979"/>
    <s v="002"/>
    <s v="Construccion muro de contencion"/>
    <n v="2086"/>
    <x v="7"/>
    <x v="1"/>
    <n v="201"/>
    <s v="11-001-01"/>
    <n v="0"/>
    <n v="40000"/>
    <n v="0"/>
    <n v="0"/>
    <n v="0"/>
    <n v="0"/>
    <x v="0"/>
    <n v="40000"/>
    <x v="0"/>
    <n v="0"/>
    <n v="40000"/>
    <x v="3"/>
    <x v="3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0"/>
    <s v="Protección de Microcuencas"/>
    <n v="5292"/>
    <x v="0"/>
    <s v="Sin obra"/>
    <n v="5294"/>
    <s v="36400 11-001-01 20 490"/>
    <s v="HERRAMIENTAS MENORES"/>
    <n v="-1"/>
    <s v="-1"/>
    <s v="SIN BIPM"/>
    <n v="2715"/>
    <x v="8"/>
    <x v="1"/>
    <n v="204"/>
    <s v="11-001-01"/>
    <n v="0"/>
    <n v="5000"/>
    <n v="0"/>
    <n v="5000"/>
    <n v="5000"/>
    <n v="5000"/>
    <x v="0"/>
    <n v="0"/>
    <x v="0"/>
    <n v="0"/>
    <n v="5000"/>
    <x v="3"/>
    <x v="3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9600 15-013-01 10 490"/>
    <s v="OTROS REPUESTOS Y ACCESORIOS MENORES"/>
    <n v="0"/>
    <s v="000"/>
    <s v="SIN PROYECTO"/>
    <n v="3914"/>
    <x v="5"/>
    <x v="0"/>
    <n v="235"/>
    <s v="15-013-01"/>
    <n v="500"/>
    <n v="500"/>
    <n v="0"/>
    <n v="0"/>
    <n v="0"/>
    <n v="0"/>
    <x v="0"/>
    <n v="500"/>
    <x v="0"/>
    <n v="0"/>
    <n v="0"/>
    <x v="3"/>
    <x v="3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4"/>
    <s v="Proteccion de los Recursos Forestales"/>
    <n v="6294"/>
    <x v="2"/>
    <s v="Proteccion de los Recursos Forestales"/>
    <n v="6295"/>
    <x v="0"/>
    <s v="Sin Obra"/>
    <n v="6296"/>
    <s v="47220 11-001-01 20 490"/>
    <s v="SUPERVISIÓN DE CONSTRUCCIONES Y MEJORAS DE BIENES EN DOMINIO PÚBLICO"/>
    <n v="-1"/>
    <s v="-1"/>
    <s v="SIN BIPM"/>
    <n v="4009"/>
    <x v="10"/>
    <x v="1"/>
    <n v="284"/>
    <s v="11-001-01"/>
    <n v="167037.6"/>
    <n v="167037.6"/>
    <n v="0"/>
    <n v="167037.6"/>
    <n v="167037.6"/>
    <n v="167037.6"/>
    <x v="0"/>
    <n v="0"/>
    <x v="0"/>
    <n v="0"/>
    <n v="0"/>
    <x v="2"/>
    <x v="2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11100 15-013-01 10 490"/>
    <s v="SUELDOS BÁSICOS"/>
    <n v="0"/>
    <s v="000"/>
    <s v="SIN PROYECTO"/>
    <n v="1947"/>
    <x v="10"/>
    <x v="0"/>
    <n v="3"/>
    <s v="15-013-01"/>
    <n v="-11550"/>
    <n v="48450"/>
    <n v="0"/>
    <n v="42500"/>
    <n v="42500"/>
    <n v="42500"/>
    <x v="0"/>
    <n v="5950"/>
    <x v="0"/>
    <n v="0"/>
    <n v="600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1520 15-013-01 10 490"/>
    <s v="DECIMOCUARTO MES"/>
    <n v="0"/>
    <s v="000"/>
    <s v="SIN PROYECTO"/>
    <n v="2106"/>
    <x v="7"/>
    <x v="0"/>
    <n v="11"/>
    <s v="15-013-01"/>
    <n v="0"/>
    <n v="9500"/>
    <n v="0"/>
    <n v="6500"/>
    <n v="6500"/>
    <n v="6500"/>
    <x v="0"/>
    <n v="3000"/>
    <x v="0"/>
    <n v="0"/>
    <n v="95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1600 15-013-01 10 490"/>
    <s v="COMPLEMENTOS"/>
    <n v="0"/>
    <s v="000"/>
    <s v="SIN PROYECTO"/>
    <n v="2107"/>
    <x v="7"/>
    <x v="0"/>
    <n v="16"/>
    <s v="15-013-01"/>
    <n v="-12100"/>
    <n v="300"/>
    <n v="0"/>
    <n v="300"/>
    <n v="300"/>
    <n v="300"/>
    <x v="0"/>
    <n v="0"/>
    <x v="0"/>
    <n v="0"/>
    <n v="12400"/>
    <x v="0"/>
    <x v="0"/>
    <x v="3"/>
    <x v="4"/>
    <x v="3"/>
    <x v="13"/>
  </r>
  <r>
    <x v="1"/>
    <x v="1"/>
    <x v="1"/>
    <n v="135"/>
    <x v="16"/>
    <x v="6"/>
    <s v="Medio Ambiente"/>
    <n v="5724"/>
    <x v="0"/>
    <s v="Sin Subprograma"/>
    <n v="5725"/>
    <x v="0"/>
    <s v="Sin Proyecto"/>
    <n v="5726"/>
    <x v="2"/>
    <s v="Desarrollo y Proteccion Ambiental"/>
    <n v="5727"/>
    <x v="0"/>
    <s v="Sin Obra"/>
    <n v="5728"/>
    <s v="11600 15-013-01 10 490"/>
    <s v="COMPLEMENTOS"/>
    <n v="-1"/>
    <s v="-1"/>
    <s v="SIN BIPM"/>
    <n v="3058"/>
    <x v="16"/>
    <x v="0"/>
    <n v="16"/>
    <s v="15-013-01"/>
    <n v="0"/>
    <n v="7200"/>
    <n v="0"/>
    <n v="6600"/>
    <n v="6600"/>
    <n v="6600"/>
    <x v="0"/>
    <n v="600"/>
    <x v="0"/>
    <n v="0"/>
    <n v="72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2200 15-013-01 10 490"/>
    <s v="JORNALES"/>
    <n v="0"/>
    <s v="000"/>
    <s v="SIN PROYECTO"/>
    <n v="2108"/>
    <x v="7"/>
    <x v="0"/>
    <n v="33"/>
    <s v="15-013-01"/>
    <n v="37505"/>
    <n v="47505"/>
    <n v="1200"/>
    <n v="43465"/>
    <n v="43465"/>
    <n v="43465"/>
    <x v="0"/>
    <n v="2840"/>
    <x v="0"/>
    <n v="0"/>
    <n v="100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6000 15-013-01 10 490"/>
    <s v="BENEFICIOS Y COMPENSACIONES"/>
    <n v="0"/>
    <s v="000"/>
    <s v="SIN PROYECTO"/>
    <n v="2110"/>
    <x v="7"/>
    <x v="0"/>
    <n v="58"/>
    <s v="15-013-01"/>
    <n v="-28101"/>
    <n v="0"/>
    <n v="0"/>
    <n v="0"/>
    <n v="0"/>
    <n v="0"/>
    <x v="0"/>
    <n v="0"/>
    <x v="0"/>
    <n v="0"/>
    <n v="28101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35610 15-013-01 10 490"/>
    <s v="GASOLINA"/>
    <n v="0"/>
    <s v="000"/>
    <s v="SIN PROYECTO"/>
    <n v="4934"/>
    <x v="3"/>
    <x v="0"/>
    <n v="668"/>
    <s v="15-013-01"/>
    <n v="0"/>
    <n v="6000"/>
    <n v="0"/>
    <n v="0"/>
    <n v="0"/>
    <n v="0"/>
    <x v="0"/>
    <n v="6000"/>
    <x v="0"/>
    <n v="0"/>
    <n v="6000"/>
    <x v="3"/>
    <x v="3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5"/>
    <s v="Construcción de Planta de Tanque para red de distribución del agua"/>
    <n v="8634"/>
    <x v="9"/>
    <s v="sin actividad"/>
    <n v="8635"/>
    <x v="1"/>
    <s v="Tanque de distribución de agua"/>
    <n v="8636"/>
    <s v="37500 22-139-01 20 490"/>
    <s v="CEMENTO, CAL Y YESO"/>
    <n v="1603"/>
    <s v="006"/>
    <s v="Construcción tanque para agua"/>
    <n v="6404"/>
    <x v="17"/>
    <x v="1"/>
    <n v="695"/>
    <s v="22-139-01"/>
    <n v="70000"/>
    <n v="70000"/>
    <n v="0"/>
    <n v="0"/>
    <n v="0"/>
    <n v="0"/>
    <x v="0"/>
    <n v="70000"/>
    <x v="0"/>
    <n v="0"/>
    <n v="0"/>
    <x v="3"/>
    <x v="3"/>
    <x v="3"/>
    <x v="4"/>
    <x v="3"/>
    <x v="13"/>
  </r>
  <r>
    <x v="0"/>
    <x v="0"/>
    <x v="0"/>
    <n v="3"/>
    <x v="18"/>
    <x v="2"/>
    <s v="MEDIO AMBIENTE"/>
    <n v="8615"/>
    <x v="0"/>
    <s v="Sin Subprograma"/>
    <n v="8616"/>
    <x v="3"/>
    <s v="Reforestacion de Areas de Recarga Hidrica y Cuerpos de Agua Hidrografica"/>
    <n v="8621"/>
    <x v="9"/>
    <s v="SIN ACTIVIDAD"/>
    <n v="8622"/>
    <x v="1"/>
    <s v="Reforestacion de Areas de Recarga Hidrica y Cuerpos de Agua Hidrografica"/>
    <n v="8623"/>
    <s v="12100 11-001-01 20 420"/>
    <s v="SUELDOS BÁSICOS"/>
    <n v="1602"/>
    <s v="005"/>
    <s v="Reforestacion de Areas de Recarga Hidrica y Cuerpos de Agua Hidrografica"/>
    <n v="6392"/>
    <x v="18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2"/>
    <x v="3"/>
    <x v="34"/>
  </r>
  <r>
    <x v="1"/>
    <x v="3"/>
    <x v="3"/>
    <n v="37"/>
    <x v="12"/>
    <x v="3"/>
    <s v="MEDIO AMBIENTE"/>
    <n v="5028"/>
    <x v="0"/>
    <s v="Sin SubPrograma"/>
    <n v="5143"/>
    <x v="3"/>
    <s v="Proteccion de la microcuenca el Coyolar"/>
    <n v="5145"/>
    <x v="9"/>
    <s v="Sin Actividad"/>
    <n v="5151"/>
    <x v="1"/>
    <s v="Proteccion de la microcuenca el Coyolar"/>
    <n v="5152"/>
    <s v="47210 11-001-01 20 420"/>
    <s v="CONSTRUCCIONES Y MEJORAS DE BIENES EN DOMINIO PÚBLICO"/>
    <n v="1089"/>
    <s v="032"/>
    <s v="Proteccion de la microcuenca el Coyolar"/>
    <n v="2403"/>
    <x v="12"/>
    <x v="1"/>
    <n v="283"/>
    <s v="11-001-01"/>
    <n v="65000"/>
    <n v="165846.21"/>
    <n v="0"/>
    <n v="158088"/>
    <n v="158088"/>
    <n v="158088"/>
    <x v="0"/>
    <n v="7758.21"/>
    <x v="0"/>
    <n v="0"/>
    <n v="100846.21"/>
    <x v="2"/>
    <x v="2"/>
    <x v="3"/>
    <x v="2"/>
    <x v="3"/>
    <x v="34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31410 11-001-01 10 413"/>
    <s v="PRODUCTOS AGRÍCOLAS"/>
    <n v="0"/>
    <s v="000"/>
    <s v="SIN PROYECTO"/>
    <n v="1956"/>
    <x v="10"/>
    <x v="0"/>
    <n v="156"/>
    <s v="11-001-01"/>
    <n v="-1900"/>
    <n v="100"/>
    <n v="0"/>
    <n v="100"/>
    <n v="100"/>
    <n v="100"/>
    <x v="0"/>
    <n v="0"/>
    <x v="0"/>
    <n v="0"/>
    <n v="2000"/>
    <x v="3"/>
    <x v="3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36930 11-001-01 20 413"/>
    <s v="ELEMENTOS DE FERRETERÍA"/>
    <n v="980"/>
    <s v="003"/>
    <s v="Tratamiento de aguas negtras"/>
    <n v="2094"/>
    <x v="7"/>
    <x v="1"/>
    <n v="209"/>
    <s v="11-001-01"/>
    <n v="-20000"/>
    <n v="130000"/>
    <n v="0"/>
    <n v="0"/>
    <n v="0"/>
    <n v="0"/>
    <x v="0"/>
    <n v="130000"/>
    <x v="0"/>
    <n v="0"/>
    <n v="150000"/>
    <x v="3"/>
    <x v="3"/>
    <x v="3"/>
    <x v="9"/>
    <x v="3"/>
    <x v="14"/>
  </r>
  <r>
    <x v="1"/>
    <x v="3"/>
    <x v="3"/>
    <n v="37"/>
    <x v="12"/>
    <x v="3"/>
    <s v="MEDIO AMBIENTE"/>
    <n v="5028"/>
    <x v="0"/>
    <s v="Sin SubPrograma"/>
    <n v="5143"/>
    <x v="4"/>
    <s v="Construccion Desechos Solidos"/>
    <n v="5144"/>
    <x v="9"/>
    <s v="Sin Acividad"/>
    <n v="5149"/>
    <x v="1"/>
    <s v="Construccion Desechos Solidos"/>
    <n v="5150"/>
    <s v="47210 11-001-01 20 413"/>
    <s v="CONSTRUCCIONES Y MEJORAS DE BIENES EN DOMINIO PÚBLICO"/>
    <n v="1086"/>
    <s v="029"/>
    <s v="Construccion Desechos Solidos"/>
    <n v="2402"/>
    <x v="12"/>
    <x v="1"/>
    <n v="283"/>
    <s v="11-001-01"/>
    <n v="-200000"/>
    <n v="0"/>
    <n v="0"/>
    <n v="0"/>
    <n v="0"/>
    <n v="0"/>
    <x v="0"/>
    <n v="0"/>
    <x v="0"/>
    <n v="0"/>
    <n v="200000"/>
    <x v="2"/>
    <x v="2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24900 11-001-01 20 413"/>
    <s v="OTROS SERVICIOS TÉCNICOS PROFESIONALES"/>
    <n v="980"/>
    <s v="003"/>
    <s v="Tratamiento de aguas negtras"/>
    <n v="2089"/>
    <x v="7"/>
    <x v="1"/>
    <n v="106"/>
    <s v="11-001-01"/>
    <n v="-81000"/>
    <n v="69000"/>
    <n v="0"/>
    <n v="22000"/>
    <n v="22000"/>
    <n v="22000"/>
    <x v="0"/>
    <n v="47000"/>
    <x v="0"/>
    <n v="0"/>
    <n v="150000"/>
    <x v="1"/>
    <x v="1"/>
    <x v="3"/>
    <x v="9"/>
    <x v="3"/>
    <x v="14"/>
  </r>
  <r>
    <x v="0"/>
    <x v="2"/>
    <x v="2"/>
    <n v="15"/>
    <x v="17"/>
    <x v="2"/>
    <s v="MEDIO AMBIENTE"/>
    <n v="8391"/>
    <x v="0"/>
    <s v="SIN SUBPROGRAMA"/>
    <n v="8392"/>
    <x v="4"/>
    <s v="CONSTRUCCION DE PLANTA DE TRATAMIENTO DE AGUAS RESIDUALES"/>
    <n v="8393"/>
    <x v="9"/>
    <s v="SIN ACTIVIDAD"/>
    <n v="8394"/>
    <x v="1"/>
    <s v="CONSTRUCCION DE PLANTTA DE TRATAMIENTO DE DESECHOS SOLIDOS"/>
    <n v="8395"/>
    <s v="12200 11-001-01 20 411"/>
    <s v="JORNALES"/>
    <n v="1569"/>
    <s v="004"/>
    <s v="Construcción de planta de tratamiento para desechos sólidos en el Barrio Guanacaste"/>
    <n v="6212"/>
    <x v="17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0"/>
    <x v="1"/>
    <x v="1"/>
    <n v="119"/>
    <x v="3"/>
    <x v="2"/>
    <s v="SALUD Y PROTECCION AMBIENTAL"/>
    <n v="6939"/>
    <x v="0"/>
    <s v="Sin sub programa"/>
    <n v="7365"/>
    <x v="1"/>
    <s v="Construcción de Relleno Sanitario"/>
    <n v="7407"/>
    <x v="2"/>
    <s v="Estudio de Factibilidad de Construcción del Relleno Sanitario"/>
    <n v="7409"/>
    <x v="0"/>
    <s v="Sin obra"/>
    <n v="7410"/>
    <s v="24200 11-001-01 20 411"/>
    <s v="ESTUDIOS, INVESTIGACIONES Y ANÁLISIS DE FACTIBILIDAD"/>
    <n v="1344"/>
    <s v="032"/>
    <s v="Construcción de Relleno Sanitario"/>
    <n v="4952"/>
    <x v="3"/>
    <x v="1"/>
    <n v="581"/>
    <s v="11-001-01"/>
    <n v="0"/>
    <n v="200000"/>
    <n v="0"/>
    <n v="0"/>
    <n v="0"/>
    <n v="0"/>
    <x v="0"/>
    <n v="200000"/>
    <x v="0"/>
    <n v="0"/>
    <n v="200000"/>
    <x v="1"/>
    <x v="1"/>
    <x v="3"/>
    <x v="10"/>
    <x v="3"/>
    <x v="15"/>
  </r>
  <r>
    <x v="1"/>
    <x v="1"/>
    <x v="1"/>
    <n v="112"/>
    <x v="2"/>
    <x v="3"/>
    <s v="UNIDAD MUNICIPAL AMBIENTAL"/>
    <n v="5447"/>
    <x v="0"/>
    <s v="Sin Subprograma"/>
    <n v="5858"/>
    <x v="4"/>
    <s v="Construccion de Sistemas de Aguas Negras con Lagunas"/>
    <n v="5860"/>
    <x v="9"/>
    <s v="Sin Actividad"/>
    <n v="5899"/>
    <x v="2"/>
    <s v="Construccion de Letrinas en varias comunidades"/>
    <n v="6585"/>
    <s v="47110 11-001-01 20 411"/>
    <s v="CONSTRUCCIONES Y MEJORAS DE BIENES EN DOMINIO PRIVADO"/>
    <n v="962"/>
    <s v="011"/>
    <s v="Construccion de Sistema de Aguas Negras con Lagunas"/>
    <n v="3873"/>
    <x v="2"/>
    <x v="1"/>
    <n v="280"/>
    <s v="11-001-01"/>
    <n v="10000"/>
    <n v="10000"/>
    <n v="0"/>
    <n v="0"/>
    <n v="0"/>
    <n v="0"/>
    <x v="0"/>
    <n v="10000"/>
    <x v="0"/>
    <n v="0"/>
    <n v="0"/>
    <x v="2"/>
    <x v="2"/>
    <x v="3"/>
    <x v="10"/>
    <x v="3"/>
    <x v="15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12300 15-013-01 10 411"/>
    <s v="ADICIONALES"/>
    <n v="-1"/>
    <s v="-1"/>
    <s v="SIN BIPM"/>
    <n v="2435"/>
    <x v="16"/>
    <x v="0"/>
    <n v="34"/>
    <s v="15-013-01"/>
    <n v="0"/>
    <n v="6600"/>
    <n v="0"/>
    <n v="5500"/>
    <n v="5500"/>
    <n v="5500"/>
    <x v="0"/>
    <n v="1100"/>
    <x v="0"/>
    <n v="0"/>
    <n v="6600"/>
    <x v="0"/>
    <x v="0"/>
    <x v="3"/>
    <x v="10"/>
    <x v="3"/>
    <x v="15"/>
  </r>
  <r>
    <x v="0"/>
    <x v="2"/>
    <x v="2"/>
    <n v="15"/>
    <x v="17"/>
    <x v="2"/>
    <s v="MEDIO AMBIENTE"/>
    <n v="8391"/>
    <x v="0"/>
    <s v="SIN SUBPROGRAMA"/>
    <n v="8392"/>
    <x v="4"/>
    <s v="CONSTRUCCION DE PLANTA DE TRATAMIENTO DE AGUAS RESIDUALES"/>
    <n v="8393"/>
    <x v="9"/>
    <s v="SIN ACTIVIDAD"/>
    <n v="8394"/>
    <x v="1"/>
    <s v="CONSTRUCCION DE PLANTTA DE TRATAMIENTO DE DESECHOS SOLIDOS"/>
    <n v="8395"/>
    <s v="36400 11-001-01 20 411"/>
    <s v="HERRAMIENTAS MENORES"/>
    <n v="1569"/>
    <s v="004"/>
    <s v="Construcción de planta de tratamiento para desechos sólidos en el Barrio Guanacaste"/>
    <n v="6213"/>
    <x v="17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4"/>
    <x v="0"/>
    <x v="2"/>
    <s v="MEDIO AMBIENTE"/>
    <n v="8514"/>
    <x v="0"/>
    <s v="SIN SUBPROGRAMA"/>
    <n v="8515"/>
    <x v="4"/>
    <s v="CONSTRUCCION DE PLANTA DE TRATAMIENTO PARA DESECHOS SOLIDOS"/>
    <n v="8520"/>
    <x v="9"/>
    <s v="SIN ACTIVIDAD"/>
    <n v="8525"/>
    <x v="1"/>
    <s v="CONSTRUCCION DE PLANTA DE TRATAMIENTO DE DESECHOS SOLIDOS"/>
    <n v="8531"/>
    <s v="37500 11-001-01 20 411"/>
    <s v="CEMENTO, CAL Y YESO"/>
    <n v="1562"/>
    <s v="004"/>
    <s v="Construccion de planta de tratamiento para desechos solidos en el barrio guanacaste"/>
    <n v="6327"/>
    <x v="0"/>
    <x v="1"/>
    <n v="695"/>
    <s v="11-001-01"/>
    <n v="0"/>
    <n v="70000"/>
    <n v="0"/>
    <n v="0"/>
    <n v="0"/>
    <n v="0"/>
    <x v="0"/>
    <n v="70000"/>
    <x v="0"/>
    <n v="0"/>
    <n v="70000"/>
    <x v="3"/>
    <x v="3"/>
    <x v="3"/>
    <x v="10"/>
    <x v="3"/>
    <x v="15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1510 11-001-01 10 530"/>
    <s v="DECIMOTERCER MES"/>
    <n v="0"/>
    <s v="000"/>
    <s v="SIN PROYECTO"/>
    <n v="4828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4"/>
    <x v="6"/>
    <x v="4"/>
    <x v="16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2200 15-013-01 10 530"/>
    <s v="JORNALES"/>
    <n v="0"/>
    <s v="000"/>
    <s v="SIN PROYECTO"/>
    <n v="4831"/>
    <x v="2"/>
    <x v="0"/>
    <n v="513"/>
    <s v="15-013-01"/>
    <n v="0"/>
    <n v="173700.4"/>
    <n v="250"/>
    <n v="100"/>
    <n v="100"/>
    <n v="100"/>
    <x v="0"/>
    <n v="173350.39999999999"/>
    <x v="0"/>
    <n v="0"/>
    <n v="173700.4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2"/>
    <s v="Construcción Sistema de Agua Potable San sebastian"/>
    <n v="5262"/>
    <s v="47210 19-001-50 20 530"/>
    <s v="CONSTRUCCIONES Y MEJORAS DE BIENES EN DOMINIO PÚBLICO"/>
    <n v="1046"/>
    <s v="002"/>
    <s v="Construcción Sistema de Agua San Sebastián"/>
    <n v="3532"/>
    <x v="8"/>
    <x v="1"/>
    <n v="283"/>
    <s v="19-001-50"/>
    <n v="150000"/>
    <n v="150000"/>
    <n v="0"/>
    <n v="21580"/>
    <n v="21580"/>
    <n v="21580"/>
    <x v="0"/>
    <n v="128420"/>
    <x v="0"/>
    <n v="0"/>
    <n v="0"/>
    <x v="2"/>
    <x v="2"/>
    <x v="4"/>
    <x v="6"/>
    <x v="4"/>
    <x v="16"/>
  </r>
  <r>
    <x v="0"/>
    <x v="0"/>
    <x v="0"/>
    <n v="2"/>
    <x v="15"/>
    <x v="8"/>
    <s v="SERVICIOS PUBLICOS"/>
    <n v="8469"/>
    <x v="0"/>
    <s v="Sin Subprograma"/>
    <n v="8474"/>
    <x v="4"/>
    <s v="Construccion de Sistema de Agua Potable en Aldea Agua Fria"/>
    <n v="8479"/>
    <x v="9"/>
    <s v="Sin Actividad"/>
    <n v="8483"/>
    <x v="1"/>
    <s v="Construccion de sistemas de agua potable en aldea Agua Fria"/>
    <n v="8488"/>
    <s v="36400 11-001-01 20 530"/>
    <s v="HERRAMIENTAS MENORES"/>
    <n v="1590"/>
    <s v="001"/>
    <s v="Construccion del Sistema de Agua Potable en la Aldea Agua Fria"/>
    <n v="6279"/>
    <x v="15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6"/>
    <x v="4"/>
    <x v="16"/>
  </r>
  <r>
    <x v="0"/>
    <x v="4"/>
    <x v="4"/>
    <n v="96"/>
    <x v="7"/>
    <x v="5"/>
    <s v="SERVICIOS PÚBLICOS MUNICIPALES"/>
    <n v="8028"/>
    <x v="0"/>
    <s v="SIN SUBPROGRAMA"/>
    <n v="8029"/>
    <x v="4"/>
    <s v="CONSTRUCCIÓN Y MEJORAS DEL SISTEMA DE AGUA POTABLE"/>
    <n v="8030"/>
    <x v="9"/>
    <s v="SIN ACTIVIDAD"/>
    <n v="8031"/>
    <x v="2"/>
    <s v="MANTENIMIENTO Y MEJORAS DEL SISTEMA DE AGUA"/>
    <n v="8033"/>
    <s v="47210 11-001-01 20 530"/>
    <s v="CONSTRUCCIONES Y MEJORAS DE BIENES EN DOMINIO PÚBLICO"/>
    <n v="1383"/>
    <s v="044"/>
    <s v="Construcción de Sistema de Agua Potable"/>
    <n v="5504"/>
    <x v="7"/>
    <x v="1"/>
    <n v="763"/>
    <s v="11-001-01"/>
    <n v="0"/>
    <n v="150000"/>
    <n v="650"/>
    <n v="0"/>
    <n v="0"/>
    <n v="0"/>
    <x v="0"/>
    <n v="149350"/>
    <x v="0"/>
    <n v="0"/>
    <n v="15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6"/>
    <s v="Construcción de sistemas de agua potable en Aldea  Agua Fria."/>
    <n v="7753"/>
    <x v="9"/>
    <s v="Sin Actividad"/>
    <n v="7754"/>
    <x v="1"/>
    <s v="Contrucción de sistemas de agua potable en Aldea  Agua Fria."/>
    <n v="7755"/>
    <s v="47210 11-001-01 20 530"/>
    <s v="CONSTRUCCIONES Y MEJORAS DE BIENES EN DOMINIO PÚBLICO"/>
    <n v="1027"/>
    <s v="030"/>
    <s v="Construcción de sistema de agua potable en aldea Agua Fria"/>
    <n v="5949"/>
    <x v="6"/>
    <x v="1"/>
    <n v="763"/>
    <s v="11-001-01"/>
    <n v="0"/>
    <n v="122112.68"/>
    <n v="0"/>
    <n v="0"/>
    <n v="0"/>
    <n v="0"/>
    <x v="0"/>
    <n v="122112.68"/>
    <x v="0"/>
    <n v="0"/>
    <n v="122112.68"/>
    <x v="2"/>
    <x v="2"/>
    <x v="4"/>
    <x v="6"/>
    <x v="4"/>
    <x v="16"/>
  </r>
  <r>
    <x v="0"/>
    <x v="1"/>
    <x v="1"/>
    <n v="112"/>
    <x v="2"/>
    <x v="8"/>
    <s v="SERVICIOS PUBLICOS"/>
    <n v="7048"/>
    <x v="5"/>
    <s v="Sistema de Agua"/>
    <n v="7057"/>
    <x v="4"/>
    <s v="Construcion de sistemas de agua casco urbano"/>
    <n v="7169"/>
    <x v="9"/>
    <s v="Sin Actividad"/>
    <n v="7174"/>
    <x v="1"/>
    <s v="Construccion de sistema de agua, Casco Urbano"/>
    <n v="7175"/>
    <s v="47210 15-013-01 20 530"/>
    <s v="CONSTRUCCIONES Y MEJORAS DE BIENES EN DOMINIO PÚBLICO"/>
    <n v="952"/>
    <s v="001"/>
    <s v="Construccion y mejoramiento de sistemas de agua potable"/>
    <n v="4836"/>
    <x v="2"/>
    <x v="1"/>
    <n v="763"/>
    <s v="15-013-01"/>
    <n v="0"/>
    <n v="200000"/>
    <n v="0"/>
    <n v="0"/>
    <n v="0"/>
    <n v="0"/>
    <x v="0"/>
    <n v="200000"/>
    <x v="0"/>
    <n v="0"/>
    <n v="200000"/>
    <x v="2"/>
    <x v="2"/>
    <x v="4"/>
    <x v="6"/>
    <x v="4"/>
    <x v="16"/>
  </r>
  <r>
    <x v="0"/>
    <x v="1"/>
    <x v="1"/>
    <n v="134"/>
    <x v="10"/>
    <x v="2"/>
    <s v="SERVICIOS PUBLICOS"/>
    <n v="7486"/>
    <x v="2"/>
    <s v="Agua Potable y Alcantarillado Sanitario"/>
    <n v="7506"/>
    <x v="3"/>
    <s v="Mantenimiento de Proyecto de Agua Potable de Cofradia"/>
    <n v="7794"/>
    <x v="2"/>
    <s v="Mantenimiento De Proyecto De Agua Potable De Cofradia"/>
    <n v="7852"/>
    <x v="0"/>
    <s v="Sin Obra"/>
    <n v="7853"/>
    <s v="47220 15-013-01 20 530"/>
    <s v="SUPERVISIÓN DE CONSTRUCCIONES Y MEJORAS DE BIENES EN DOMINIO PÚBLICO"/>
    <n v="908"/>
    <s v="005"/>
    <s v="MANTENIMIENTO DEL SISTEMA DE AGUA POTABLE DE LA ALDEA  DE  COFRADIA"/>
    <n v="5256"/>
    <x v="10"/>
    <x v="1"/>
    <n v="764"/>
    <s v="15-013-01"/>
    <n v="0"/>
    <n v="50000"/>
    <n v="0"/>
    <n v="0"/>
    <n v="0"/>
    <n v="0"/>
    <x v="0"/>
    <n v="50000"/>
    <x v="0"/>
    <n v="0"/>
    <n v="50000"/>
    <x v="2"/>
    <x v="2"/>
    <x v="4"/>
    <x v="6"/>
    <x v="4"/>
    <x v="16"/>
  </r>
  <r>
    <x v="0"/>
    <x v="1"/>
    <x v="1"/>
    <n v="134"/>
    <x v="10"/>
    <x v="2"/>
    <s v="SERVICIOS PUBLICOS"/>
    <n v="7486"/>
    <x v="2"/>
    <s v="Agua Potable y Alcantarillado Sanitario"/>
    <n v="7506"/>
    <x v="5"/>
    <s v="Mantenimiento de Proyecto de Agua Potable de Linaca"/>
    <n v="7795"/>
    <x v="2"/>
    <s v="Mantenimiento De Proyecto De Agua Potable De Linaca"/>
    <n v="7854"/>
    <x v="0"/>
    <s v="Sin Obra"/>
    <n v="7855"/>
    <s v="47220 11-001-01 20 530"/>
    <s v="SUPERVISIÓN DE CONSTRUCCIONES Y MEJORAS DE BIENES EN DOMINIO PÚBLICO"/>
    <n v="909"/>
    <s v="006"/>
    <s v="MANTENIMIENTO Y REPARACION DEL PROYECTO DE AGUA POTABLE"/>
    <n v="5258"/>
    <x v="10"/>
    <x v="1"/>
    <n v="764"/>
    <s v="11-001-01"/>
    <n v="0"/>
    <n v="5707.58"/>
    <n v="0"/>
    <n v="0"/>
    <n v="0"/>
    <n v="0"/>
    <x v="0"/>
    <n v="5707.58"/>
    <x v="0"/>
    <n v="0"/>
    <n v="5707.58"/>
    <x v="2"/>
    <x v="2"/>
    <x v="4"/>
    <x v="6"/>
    <x v="4"/>
    <x v="16"/>
  </r>
  <r>
    <x v="1"/>
    <x v="3"/>
    <x v="3"/>
    <n v="37"/>
    <x v="12"/>
    <x v="9"/>
    <s v="DESARROLLO URBANO"/>
    <n v="5030"/>
    <x v="0"/>
    <s v="Sin SubPrograma"/>
    <n v="5160"/>
    <x v="7"/>
    <s v="Capacitacion en Sanidad Animales Granjas"/>
    <n v="6306"/>
    <x v="0"/>
    <s v="Alimentacion"/>
    <n v="6309"/>
    <x v="0"/>
    <s v="Sin Obra"/>
    <n v="6310"/>
    <s v="31100 11-001-02 20 520"/>
    <s v="ALIMENTOS Y BEBIDAS PARA PERSONAS"/>
    <n v="-1"/>
    <s v="-1"/>
    <s v="SIN BIPM"/>
    <n v="3461"/>
    <x v="12"/>
    <x v="1"/>
    <n v="152"/>
    <s v="11-001-02"/>
    <n v="24794.639999999999"/>
    <n v="24794.639999999999"/>
    <n v="0"/>
    <n v="0"/>
    <n v="0"/>
    <n v="0"/>
    <x v="0"/>
    <n v="24794.639999999999"/>
    <x v="0"/>
    <n v="0"/>
    <n v="0"/>
    <x v="3"/>
    <x v="3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3"/>
    <s v="Mejoramiento de viviendas y centros comunales"/>
    <n v="5788"/>
    <x v="9"/>
    <s v="Sin Actividad"/>
    <n v="5789"/>
    <x v="1"/>
    <s v="Mejoramiento de Viviendas y Centros Comunales"/>
    <n v="5790"/>
    <s v="41110 11-001-01 20 520"/>
    <s v="PARA CONSTRUCCIÓN DE BIENES EN DOMINIO PRIVADO"/>
    <n v="955"/>
    <s v="004"/>
    <s v="Mejoramiento de Viviendas y Centros Comunales"/>
    <n v="3548"/>
    <x v="2"/>
    <x v="1"/>
    <n v="241"/>
    <s v="11-001-01"/>
    <n v="61600"/>
    <n v="61600"/>
    <n v="0"/>
    <n v="61600"/>
    <n v="61600"/>
    <n v="61600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0"/>
    <s v="Conformacion de la Carretera de Cofradia que Conduce a Linaca"/>
    <n v="6649"/>
    <x v="9"/>
    <s v="Sin Actividad"/>
    <n v="6651"/>
    <x v="1"/>
    <s v="Conformacion de la Carretera de Cofradia que Conduce a Linaca"/>
    <n v="6652"/>
    <s v="41120 15-013-01 20 520"/>
    <s v="PARA CONSTRUCCIÓN DE BIENES EN DOMINIO PÚBLICO"/>
    <n v="-1"/>
    <s v="-1"/>
    <s v="SIN BIPM"/>
    <n v="3963"/>
    <x v="10"/>
    <x v="1"/>
    <n v="242"/>
    <s v="15-013-01"/>
    <n v="60000"/>
    <n v="60000"/>
    <n v="0"/>
    <n v="60000"/>
    <n v="60000"/>
    <n v="60000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3"/>
    <s v="Apertura, Confomacion y Balastrado del Caserio del Naranjo(Cuesta Grande el Zapote)"/>
    <n v="4757"/>
    <x v="2"/>
    <s v="Apertura, Confomacion y Balastrado del Caserio del Naranjo(Cuesta Grande el Zapote)"/>
    <n v="4792"/>
    <x v="0"/>
    <s v="Sin Obra"/>
    <n v="4793"/>
    <s v="41120 11-001-01 20 520"/>
    <s v="PARA CONSTRUCCIÓN DE BIENES EN DOMINIO PÚBLICO"/>
    <n v="0"/>
    <s v="000"/>
    <s v="SIN PROYECTO"/>
    <n v="1868"/>
    <x v="10"/>
    <x v="1"/>
    <n v="242"/>
    <s v="11-001-01"/>
    <n v="-1097815.78"/>
    <n v="0"/>
    <n v="0"/>
    <n v="0"/>
    <n v="0"/>
    <n v="0"/>
    <x v="0"/>
    <n v="0"/>
    <x v="0"/>
    <n v="0"/>
    <n v="1097815.78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5"/>
    <s v="Señalizacion Vial de las Principales Arterias del Municipio"/>
    <n v="4758"/>
    <x v="2"/>
    <s v="Señalizacion Vial de las Principales Arterias del Municipio"/>
    <n v="4794"/>
    <x v="0"/>
    <s v="Sin Obra"/>
    <n v="4795"/>
    <s v="41120 19-001-50 20 520"/>
    <s v="PARA CONSTRUCCIÓN DE BIENES EN DOMINIO PÚBLICO"/>
    <n v="-1"/>
    <s v="-1"/>
    <s v="SIN BIPM"/>
    <n v="3442"/>
    <x v="10"/>
    <x v="1"/>
    <n v="242"/>
    <s v="19-001-50"/>
    <n v="90000"/>
    <n v="90000"/>
    <n v="0"/>
    <n v="0"/>
    <n v="0"/>
    <n v="0"/>
    <x v="0"/>
    <n v="9000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6"/>
    <s v="Conformacion y Balastado de la Calle del Copante"/>
    <n v="4759"/>
    <x v="2"/>
    <s v="Conformacion y Balastado de la Calle del Copante"/>
    <n v="4796"/>
    <x v="0"/>
    <s v="Sin Obra"/>
    <n v="4797"/>
    <s v="41120 11-001-01 20 520"/>
    <s v="PARA CONSTRUCCIÓN DE BIENES EN DOMINIO PÚBLICO"/>
    <n v="0"/>
    <s v="000"/>
    <s v="SIN PROYECTO"/>
    <n v="1870"/>
    <x v="10"/>
    <x v="1"/>
    <n v="242"/>
    <s v="11-001-01"/>
    <n v="25000"/>
    <n v="325000"/>
    <n v="0"/>
    <n v="325000"/>
    <n v="325000"/>
    <n v="325000"/>
    <x v="0"/>
    <n v="0"/>
    <x v="0"/>
    <n v="0"/>
    <n v="30000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8"/>
    <s v="Pavimentacion Carretera Casco Urbano a Las Crucitas"/>
    <n v="6398"/>
    <x v="9"/>
    <s v="Sin Actividad"/>
    <n v="6399"/>
    <x v="1"/>
    <s v="Pavimentacion Carretera Casco Urbano a Las Crucitas"/>
    <n v="6400"/>
    <s v="47210 11-001-01 20 520"/>
    <s v="CONSTRUCCIONES Y MEJORAS DE BIENES EN DOMINIO PÚBLICO"/>
    <n v="-1"/>
    <s v="-1"/>
    <s v="SIN BIPM"/>
    <n v="3615"/>
    <x v="10"/>
    <x v="1"/>
    <n v="283"/>
    <s v="11-001-01"/>
    <n v="2634485.5699999998"/>
    <n v="2634485.5699999998"/>
    <n v="0"/>
    <n v="2634485.5699999998"/>
    <n v="2634485.5699999998"/>
    <n v="2634485.5699999998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7"/>
    <s v="Mejoramiento de viviendas En el municipio"/>
    <n v="6136"/>
    <x v="9"/>
    <s v="Sin Actividad"/>
    <n v="6137"/>
    <x v="1"/>
    <s v="Mejoramiento de viviendas en el municipio"/>
    <n v="6138"/>
    <s v="47210 11-001-01 20 520"/>
    <s v="CONSTRUCCIONES Y MEJORAS DE BIENES EN DOMINIO PÚBLICO"/>
    <n v="-1"/>
    <s v="-1"/>
    <s v="SIN BIPM"/>
    <n v="3333"/>
    <x v="1"/>
    <x v="1"/>
    <n v="283"/>
    <s v="11-001-01"/>
    <n v="300000"/>
    <n v="600000"/>
    <n v="0"/>
    <n v="410359.5"/>
    <n v="410359.5"/>
    <n v="410359.5"/>
    <x v="0"/>
    <n v="189640.5"/>
    <x v="0"/>
    <n v="0"/>
    <n v="30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8"/>
    <s v="Mejoramiento de Iglesia Catolica Aldea de Siale"/>
    <n v="6157"/>
    <x v="9"/>
    <s v="Sin Actividad"/>
    <n v="6158"/>
    <x v="1"/>
    <s v="Mejoramiento de Iglesia Catolica Aldea de Siale"/>
    <n v="6159"/>
    <s v="47210 15-013-01 20 520"/>
    <s v="CONSTRUCCIONES Y MEJORAS DE BIENES EN DOMINIO PÚBLICO"/>
    <n v="1171"/>
    <s v="052"/>
    <s v="Mejoramiento de Iglesia Catolica"/>
    <n v="3340"/>
    <x v="1"/>
    <x v="1"/>
    <n v="283"/>
    <s v="15-013-01"/>
    <n v="25000"/>
    <n v="26000"/>
    <n v="0"/>
    <n v="22770"/>
    <n v="22770"/>
    <n v="22770"/>
    <x v="0"/>
    <n v="3230"/>
    <x v="0"/>
    <n v="0"/>
    <n v="1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2"/>
    <s v="Cerca Iglesia Catolica Aldea Palo Ralo"/>
    <n v="6133"/>
    <x v="9"/>
    <s v="Sin Actividad"/>
    <n v="6134"/>
    <x v="1"/>
    <s v="Cerca Iglesia Catolica Aldea Palo Ralo"/>
    <n v="6135"/>
    <s v="47210 15-013-01 20 520"/>
    <s v="CONSTRUCCIONES Y MEJORAS DE BIENES EN DOMINIO PÚBLICO"/>
    <n v="1162"/>
    <s v="043"/>
    <s v="Construccion Cerca Iglesia Catolica"/>
    <n v="3332"/>
    <x v="1"/>
    <x v="1"/>
    <n v="283"/>
    <s v="15-013-01"/>
    <n v="0"/>
    <n v="1000"/>
    <n v="0"/>
    <n v="0"/>
    <n v="0"/>
    <n v="0"/>
    <x v="0"/>
    <n v="1000"/>
    <x v="0"/>
    <n v="0"/>
    <n v="1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5"/>
    <s v="Contruccion Centro Social Aldea San Jose del Naranjal"/>
    <n v="6116"/>
    <x v="9"/>
    <s v="Sin Actividad"/>
    <n v="6117"/>
    <x v="1"/>
    <s v="Construccion Centro Social Aldea San Jose del Naranjal"/>
    <n v="6118"/>
    <s v="47210 11-001-01 20 520"/>
    <s v="CONSTRUCCIONES Y MEJORAS DE BIENES EN DOMINIO PÚBLICO"/>
    <n v="1147"/>
    <s v="028"/>
    <s v="Construccion Centro Social"/>
    <n v="3554"/>
    <x v="1"/>
    <x v="1"/>
    <n v="283"/>
    <s v="11-001-01"/>
    <n v="130000"/>
    <n v="130000"/>
    <n v="0"/>
    <n v="109616"/>
    <n v="109616"/>
    <n v="109616"/>
    <x v="0"/>
    <n v="20384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"/>
    <s v="Construccion Centro Social Aldea de la Esperanza"/>
    <n v="6124"/>
    <x v="9"/>
    <s v="Sin Actividad"/>
    <n v="6125"/>
    <x v="1"/>
    <s v="Construccion Centro Social Aldea de la Esperanza"/>
    <n v="6126"/>
    <s v="47210 11-001-01 20 520"/>
    <s v="CONSTRUCCIONES Y MEJORAS DE BIENES EN DOMINIO PÚBLICO"/>
    <n v="1151"/>
    <s v="032"/>
    <s v="Construccion Centro Social"/>
    <n v="3329"/>
    <x v="1"/>
    <x v="1"/>
    <n v="283"/>
    <s v="11-001-01"/>
    <n v="0"/>
    <n v="50000"/>
    <n v="0"/>
    <n v="0"/>
    <n v="0"/>
    <n v="0"/>
    <x v="0"/>
    <n v="50000"/>
    <x v="0"/>
    <n v="0"/>
    <n v="50000"/>
    <x v="2"/>
    <x v="2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320 11-001-01 10 520"/>
    <s v="MANTENIMIENTO Y REPARACIÓN DE EQUIPOS DE TRACCIÓN Y ELEVACIÓN"/>
    <n v="0"/>
    <s v="000"/>
    <s v="SIN PROYECTO"/>
    <n v="3010"/>
    <x v="2"/>
    <x v="0"/>
    <n v="89"/>
    <s v="11-001-01"/>
    <n v="24631"/>
    <n v="39003.72"/>
    <n v="0"/>
    <n v="35266"/>
    <n v="35266"/>
    <n v="35266"/>
    <x v="0"/>
    <n v="3737.72"/>
    <x v="0"/>
    <n v="0"/>
    <n v="14372.72"/>
    <x v="1"/>
    <x v="1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8"/>
    <s v="Apertura, Conformación y Balastado de Carretera del Naranjo"/>
    <n v="7802"/>
    <x v="9"/>
    <s v="Sin Actividad"/>
    <n v="7868"/>
    <x v="1"/>
    <s v="Apertura, Conformación Y Balastado De Carretera Del Naranjo"/>
    <n v="7869"/>
    <s v="47210 11-001-01 20 520"/>
    <s v="CONSTRUCCIONES Y MEJORAS DE BIENES EN DOMINIO PÚBLICO"/>
    <n v="1370"/>
    <s v="036"/>
    <s v="Apertura, Conformación Y Balastado De Carretera Del Naranjo"/>
    <n v="5298"/>
    <x v="10"/>
    <x v="1"/>
    <n v="763"/>
    <s v="11-001-01"/>
    <n v="0"/>
    <n v="1177000"/>
    <n v="0"/>
    <n v="0"/>
    <n v="0"/>
    <n v="0"/>
    <x v="0"/>
    <n v="1177000"/>
    <x v="0"/>
    <n v="0"/>
    <n v="1177000"/>
    <x v="2"/>
    <x v="2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4"/>
    <s v="Mantenimiento y Reparación de Carretera que Conduce de Tatumbla a Linaca"/>
    <n v="7796"/>
    <x v="9"/>
    <s v="Sin Actividad"/>
    <n v="7856"/>
    <x v="1"/>
    <s v="Mantenimiento Y Reparación De Carretera Que Conduce De Tatumbla A Linaca"/>
    <n v="7857"/>
    <s v="47210 11-001-01 20 520"/>
    <s v="CONSTRUCCIONES Y MEJORAS DE BIENES EN DOMINIO PÚBLICO"/>
    <n v="1376"/>
    <s v="042"/>
    <s v="Mantenimiento Y Reparación De Carretera Que Conduce De Tatumbla A Linaca"/>
    <n v="5259"/>
    <x v="10"/>
    <x v="1"/>
    <n v="763"/>
    <s v="11-001-01"/>
    <n v="0"/>
    <n v="900000"/>
    <n v="0"/>
    <n v="0"/>
    <n v="0"/>
    <n v="0"/>
    <x v="0"/>
    <n v="900000"/>
    <x v="0"/>
    <n v="0"/>
    <n v="90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7"/>
    <s v="Reconstruccion de Vado Aldea San Jose de Ramos."/>
    <n v="7720"/>
    <x v="9"/>
    <s v="Sin  Actividad"/>
    <n v="7721"/>
    <x v="1"/>
    <s v="Reconstruccion de Vado Aldea San Jose de Ramos."/>
    <n v="7722"/>
    <s v="47210 15-013-01 20 520"/>
    <s v="CONSTRUCCIONES Y MEJORAS DE BIENES EN DOMINIO PÚBLICO"/>
    <n v="1018"/>
    <s v="021"/>
    <s v="Reconstrucción de vado en la Aldea San Jose de Ramos"/>
    <n v="5909"/>
    <x v="6"/>
    <x v="1"/>
    <n v="763"/>
    <s v="15-013-01"/>
    <n v="0"/>
    <n v="80189"/>
    <n v="0"/>
    <n v="0"/>
    <n v="0"/>
    <n v="0"/>
    <x v="0"/>
    <n v="80189"/>
    <x v="0"/>
    <n v="0"/>
    <n v="80189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4"/>
    <s v="Contrucción de empedrados en el Casco Urbano."/>
    <n v="7708"/>
    <x v="9"/>
    <s v="Sin Actividad"/>
    <n v="7709"/>
    <x v="1"/>
    <s v="Contrucción de empedrados en el Casco Urbano."/>
    <n v="7710"/>
    <s v="47210 11-001-01 20 520"/>
    <s v="CONSTRUCCIONES Y MEJORAS DE BIENES EN DOMINIO PÚBLICO"/>
    <n v="1014"/>
    <s v="017"/>
    <s v="Construccion de empedrado casco urbano"/>
    <n v="5900"/>
    <x v="6"/>
    <x v="1"/>
    <n v="763"/>
    <s v="11-001-01"/>
    <n v="0"/>
    <n v="198402.87"/>
    <n v="0"/>
    <n v="0"/>
    <n v="0"/>
    <n v="0"/>
    <x v="0"/>
    <n v="198402.87"/>
    <x v="0"/>
    <n v="0"/>
    <n v="198402.87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4"/>
    <s v="Contrucción de empedrados en el Casco Urbano."/>
    <n v="7708"/>
    <x v="9"/>
    <s v="Sin Actividad"/>
    <n v="7709"/>
    <x v="1"/>
    <s v="Contrucción de empedrados en el Casco Urbano."/>
    <n v="7710"/>
    <s v="47210 15-013-01 20 520"/>
    <s v="CONSTRUCCIONES Y MEJORAS DE BIENES EN DOMINIO PÚBLICO"/>
    <n v="1014"/>
    <s v="017"/>
    <s v="Construccion de empedrado casco urbano"/>
    <n v="5901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4"/>
    <x v="2"/>
    <x v="4"/>
    <x v="17"/>
  </r>
  <r>
    <x v="0"/>
    <x v="1"/>
    <x v="1"/>
    <n v="128"/>
    <x v="1"/>
    <x v="5"/>
    <s v="DESARROLLO SOCIAL Y URBANO"/>
    <n v="6983"/>
    <x v="0"/>
    <s v="Sin Subprograma"/>
    <n v="7117"/>
    <x v="5"/>
    <s v="Construcción Centro Social , Aldea San Antonio Naranjal "/>
    <n v="7120"/>
    <x v="9"/>
    <s v="Sin Actividad"/>
    <n v="7128"/>
    <x v="1"/>
    <s v="Construcción Centro Social  "/>
    <n v="7129"/>
    <s v="47210 15-013-01 20 520"/>
    <s v="CONSTRUCCIONES Y MEJORAS DE BIENES EN DOMINIO PÚBLICO"/>
    <n v="1147"/>
    <s v="028"/>
    <s v="Construccion Centro Social"/>
    <n v="4789"/>
    <x v="1"/>
    <x v="1"/>
    <n v="763"/>
    <s v="15-013-01"/>
    <n v="0"/>
    <n v="80078.399999999994"/>
    <n v="0"/>
    <n v="0"/>
    <n v="0"/>
    <n v="0"/>
    <x v="0"/>
    <n v="80078.399999999994"/>
    <x v="0"/>
    <n v="0"/>
    <n v="80078.399999999994"/>
    <x v="2"/>
    <x v="2"/>
    <x v="4"/>
    <x v="2"/>
    <x v="4"/>
    <x v="17"/>
  </r>
  <r>
    <x v="0"/>
    <x v="1"/>
    <x v="1"/>
    <n v="112"/>
    <x v="2"/>
    <x v="5"/>
    <s v="DESARROLLO COMUNITARIO"/>
    <n v="7052"/>
    <x v="0"/>
    <s v="Sin Subprograma"/>
    <n v="7423"/>
    <x v="5"/>
    <s v="Mejoramiento de Centros Comunales, Aldea Pueblo Nuevo y Siria "/>
    <n v="7426"/>
    <x v="9"/>
    <s v="Sin Actividad"/>
    <n v="7431"/>
    <x v="1"/>
    <s v="Mejoramiento de Centros Comunales, Aldea Pueblo Nuevo y Siria "/>
    <n v="7436"/>
    <s v="47210 11-001-01 20 520"/>
    <s v="CONSTRUCCIONES Y MEJORAS DE BIENES EN DOMINIO PÚBLICO"/>
    <n v="1309"/>
    <s v="034"/>
    <s v="Mejoramiento de Centros Comunales, Aldeas Pueblo Nuevo y Siria"/>
    <n v="4961"/>
    <x v="2"/>
    <x v="1"/>
    <n v="763"/>
    <s v="11-001-01"/>
    <n v="50000"/>
    <n v="200000"/>
    <n v="0"/>
    <n v="0"/>
    <n v="0"/>
    <n v="0"/>
    <x v="0"/>
    <n v="200000"/>
    <x v="0"/>
    <n v="0"/>
    <n v="150000"/>
    <x v="2"/>
    <x v="2"/>
    <x v="4"/>
    <x v="2"/>
    <x v="4"/>
    <x v="17"/>
  </r>
  <r>
    <x v="1"/>
    <x v="5"/>
    <x v="5"/>
    <n v="168"/>
    <x v="13"/>
    <x v="11"/>
    <s v="ESTRATEGIA PARA LA REDUCCIÓN DE LA POBREZA "/>
    <n v="6551"/>
    <x v="0"/>
    <s v="Sin Sub Programa "/>
    <n v="6552"/>
    <x v="4"/>
    <s v="Reparación de Viviendas (Instalación de Techos, Reparaciones varias)"/>
    <n v="6553"/>
    <x v="9"/>
    <s v="Sin Actividad "/>
    <n v="6554"/>
    <x v="1"/>
    <s v="Reparación de Viviendas (Instalación de Techos, Reparaciones varias)"/>
    <n v="6555"/>
    <s v="41230 11-001-01 20 510"/>
    <s v="VIVIENDAS POPULARES"/>
    <n v="1195"/>
    <s v="012"/>
    <s v="Reparación de  Viviendas, Instalación de Techos, Reparaciones e instalaciones Varias"/>
    <n v="3816"/>
    <x v="13"/>
    <x v="1"/>
    <n v="247"/>
    <s v="11-001-01"/>
    <n v="0"/>
    <n v="30000"/>
    <n v="0"/>
    <n v="24630"/>
    <n v="24630"/>
    <n v="24630"/>
    <x v="0"/>
    <n v="5370"/>
    <x v="0"/>
    <n v="0"/>
    <n v="30000"/>
    <x v="2"/>
    <x v="2"/>
    <x v="4"/>
    <x v="3"/>
    <x v="4"/>
    <x v="18"/>
  </r>
  <r>
    <x v="1"/>
    <x v="3"/>
    <x v="3"/>
    <n v="38"/>
    <x v="5"/>
    <x v="7"/>
    <s v="DESARROLLO SOCIAL. CULTURAL, AMBIENTAL Y COMUNITARIO"/>
    <n v="4276"/>
    <x v="0"/>
    <s v="Sin Subprograma"/>
    <n v="4290"/>
    <x v="12"/>
    <s v="Construccion y Mejoramiento de Viviendas Populares "/>
    <n v="6618"/>
    <x v="9"/>
    <s v="Sin Actividad "/>
    <n v="6622"/>
    <x v="8"/>
    <s v="Construccion y Mejoramiento de Viviendas Populares "/>
    <n v="6623"/>
    <s v="47110 11-001-01 20 510"/>
    <s v="CONSTRUCCIONES Y MEJORAS DE BIENES EN DOMINIO PRIVADO"/>
    <n v="1210"/>
    <s v="020"/>
    <s v="Construccion y Mejoramiento de Viviendas Populares"/>
    <n v="3940"/>
    <x v="5"/>
    <x v="1"/>
    <n v="280"/>
    <s v="11-001-01"/>
    <n v="145000"/>
    <n v="145000"/>
    <n v="0"/>
    <n v="76857.5"/>
    <n v="76857.5"/>
    <n v="76857.5"/>
    <x v="0"/>
    <n v="68142.5"/>
    <x v="0"/>
    <n v="0"/>
    <n v="0"/>
    <x v="2"/>
    <x v="2"/>
    <x v="4"/>
    <x v="3"/>
    <x v="4"/>
    <x v="18"/>
  </r>
  <r>
    <x v="1"/>
    <x v="3"/>
    <x v="3"/>
    <n v="38"/>
    <x v="5"/>
    <x v="7"/>
    <s v="DESARROLLO SOCIAL. CULTURAL, AMBIENTAL Y COMUNITARIO"/>
    <n v="4276"/>
    <x v="0"/>
    <s v="Sin Subprograma"/>
    <n v="4290"/>
    <x v="12"/>
    <s v="Construccion y Mejoramiento de Viviendas Populares "/>
    <n v="6618"/>
    <x v="9"/>
    <s v="Sin Actividad "/>
    <n v="6622"/>
    <x v="8"/>
    <s v="Construccion y Mejoramiento de Viviendas Populares "/>
    <n v="6623"/>
    <s v="47210 14-227-04 20 510"/>
    <s v="CONSTRUCCIONES Y MEJORAS DE BIENES EN DOMINIO PÚBLICO"/>
    <n v="1210"/>
    <s v="020"/>
    <s v="Construccion y Mejoramiento de Viviendas Populares"/>
    <n v="3933"/>
    <x v="5"/>
    <x v="1"/>
    <n v="283"/>
    <s v="14-227-04"/>
    <n v="0"/>
    <n v="0"/>
    <n v="0"/>
    <n v="0"/>
    <n v="0"/>
    <n v="0"/>
    <x v="0"/>
    <n v="0"/>
    <x v="0"/>
    <n v="0"/>
    <n v="0"/>
    <x v="2"/>
    <x v="2"/>
    <x v="4"/>
    <x v="3"/>
    <x v="4"/>
    <x v="18"/>
  </r>
  <r>
    <x v="1"/>
    <x v="1"/>
    <x v="1"/>
    <n v="135"/>
    <x v="16"/>
    <x v="3"/>
    <s v="Vivienda"/>
    <n v="5750"/>
    <x v="0"/>
    <s v="Sin Subprograma"/>
    <n v="5751"/>
    <x v="5"/>
    <s v="Electrificacion Aldea Las Cañadas"/>
    <n v="5766"/>
    <x v="9"/>
    <s v="Sin Actividad"/>
    <n v="5767"/>
    <x v="4"/>
    <s v="Electrificacion Aldea Las Cañadas"/>
    <n v="5768"/>
    <s v="47210 11-001-01 20 540"/>
    <s v="CONSTRUCCIONES Y MEJORAS DE BIENES EN DOMINIO PÚBLICO"/>
    <n v="1114"/>
    <s v="018"/>
    <s v="Electrificacion Aldea Las Cañadas"/>
    <n v="3069"/>
    <x v="16"/>
    <x v="1"/>
    <n v="283"/>
    <s v="11-001-01"/>
    <n v="0"/>
    <n v="300000"/>
    <n v="0"/>
    <n v="160616.14000000001"/>
    <n v="160616.14000000001"/>
    <n v="160616.14000000001"/>
    <x v="0"/>
    <n v="139383.85999999999"/>
    <x v="0"/>
    <n v="0"/>
    <n v="300000"/>
    <x v="2"/>
    <x v="2"/>
    <x v="4"/>
    <x v="7"/>
    <x v="4"/>
    <x v="19"/>
  </r>
  <r>
    <x v="1"/>
    <x v="1"/>
    <x v="1"/>
    <n v="134"/>
    <x v="10"/>
    <x v="6"/>
    <s v="Desarrollo Urbano E Infraestructura"/>
    <n v="4243"/>
    <x v="5"/>
    <s v="Electrificacion"/>
    <n v="4751"/>
    <x v="6"/>
    <s v="Instalacion de lineas Secundarias de Energia Electrica"/>
    <n v="4763"/>
    <x v="2"/>
    <s v="Instalacion de lineas Secundarias de Energia Electrica"/>
    <n v="4788"/>
    <x v="0"/>
    <s v="Sin Obra"/>
    <n v="4789"/>
    <s v="47210 11-001-01 20 540"/>
    <s v="CONSTRUCCIONES Y MEJORAS DE BIENES EN DOMINIO PÚBLICO"/>
    <n v="917"/>
    <s v="014"/>
    <s v="INSTALACION DE LINEAS SECUNDARIAS DE ENERGIA ELECTRICA"/>
    <n v="1866"/>
    <x v="10"/>
    <x v="1"/>
    <n v="283"/>
    <s v="11-001-01"/>
    <n v="-130000"/>
    <n v="0"/>
    <n v="0"/>
    <n v="0"/>
    <n v="0"/>
    <n v="0"/>
    <x v="0"/>
    <n v="0"/>
    <x v="0"/>
    <n v="0"/>
    <n v="130000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2200 19-001-51 20 540"/>
    <s v="JORNALES"/>
    <n v="0"/>
    <s v="000"/>
    <s v="SIN PROYECTO"/>
    <n v="3497"/>
    <x v="7"/>
    <x v="1"/>
    <n v="33"/>
    <s v="19-001-51"/>
    <n v="7212.1"/>
    <n v="7212.1"/>
    <n v="0"/>
    <n v="0"/>
    <n v="0"/>
    <n v="0"/>
    <x v="0"/>
    <n v="7212.1"/>
    <x v="0"/>
    <n v="0"/>
    <n v="0"/>
    <x v="0"/>
    <x v="0"/>
    <x v="4"/>
    <x v="7"/>
    <x v="4"/>
    <x v="19"/>
  </r>
  <r>
    <x v="0"/>
    <x v="1"/>
    <x v="1"/>
    <n v="119"/>
    <x v="3"/>
    <x v="3"/>
    <s v="ELECTRIFICACION MUNICIPAL"/>
    <n v="6943"/>
    <x v="0"/>
    <s v="Sin Sub Programa"/>
    <n v="7344"/>
    <x v="5"/>
    <s v="Instalación del Sistema de Alumbrado público "/>
    <n v="7354"/>
    <x v="9"/>
    <s v="Sin Actividad"/>
    <n v="7355"/>
    <x v="1"/>
    <s v="Instalación del Sistema de Alumbrado público 6 aldeas"/>
    <n v="7382"/>
    <s v="47210 11-001-01 20 540"/>
    <s v="CONSTRUCCIONES Y MEJORAS DE BIENES EN DOMINIO PÚBLICO"/>
    <n v="1354"/>
    <s v="042"/>
    <s v="Instalación del Alumbrado público"/>
    <n v="4929"/>
    <x v="3"/>
    <x v="1"/>
    <n v="763"/>
    <s v="11-001-01"/>
    <n v="0"/>
    <n v="130000"/>
    <n v="0"/>
    <n v="0"/>
    <n v="0"/>
    <n v="0"/>
    <x v="0"/>
    <n v="130000"/>
    <x v="0"/>
    <n v="0"/>
    <n v="130000"/>
    <x v="2"/>
    <x v="2"/>
    <x v="4"/>
    <x v="7"/>
    <x v="4"/>
    <x v="19"/>
  </r>
  <r>
    <x v="0"/>
    <x v="1"/>
    <x v="1"/>
    <n v="112"/>
    <x v="2"/>
    <x v="8"/>
    <s v="SERVICIOS PUBLICOS"/>
    <n v="7048"/>
    <x v="3"/>
    <s v="Electricidad"/>
    <n v="7059"/>
    <x v="3"/>
    <s v="Construccion de Sistemas de Electrificacion, Aldea El Tablon"/>
    <n v="7186"/>
    <x v="9"/>
    <s v="Sin Actividad"/>
    <n v="7190"/>
    <x v="2"/>
    <s v="Construccion de Sistemas de Electrificacion, Aldea El Tablon"/>
    <n v="7191"/>
    <s v="47210 11-001-01 20 540"/>
    <s v="CONSTRUCCIONES Y MEJORAS DE BIENES EN DOMINIO PÚBLICO"/>
    <n v="1299"/>
    <s v="024"/>
    <s v="Proyectos de Electrificacion , Aldea El Tablon"/>
    <n v="4841"/>
    <x v="2"/>
    <x v="1"/>
    <n v="763"/>
    <s v="11-001-01"/>
    <n v="0"/>
    <n v="100000"/>
    <n v="0"/>
    <n v="0"/>
    <n v="0"/>
    <n v="0"/>
    <x v="0"/>
    <n v="100000"/>
    <x v="0"/>
    <n v="0"/>
    <n v="100000"/>
    <x v="2"/>
    <x v="2"/>
    <x v="4"/>
    <x v="7"/>
    <x v="4"/>
    <x v="19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1100 15-013-01 10 590"/>
    <s v="SUELDOS BÁSICOS"/>
    <n v="0"/>
    <s v="000"/>
    <s v="SIN PROYECTO"/>
    <n v="4827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4"/>
    <x v="4"/>
    <x v="4"/>
    <x v="20"/>
  </r>
  <r>
    <x v="0"/>
    <x v="2"/>
    <x v="2"/>
    <n v="10"/>
    <x v="4"/>
    <x v="8"/>
    <s v="SERVICIOS PUBLICOS"/>
    <n v="8375"/>
    <x v="0"/>
    <s v="SIN SUPROGRAMA"/>
    <n v="8379"/>
    <x v="5"/>
    <s v="Elaboración de un Estudio Técnico del servicio de Agua Potable en el municipio de Balfate."/>
    <n v="8437"/>
    <x v="2"/>
    <s v="Elaboración de un Estudio Técnico del servicio de Agua Potable en el municipio de Balfate."/>
    <n v="8442"/>
    <x v="0"/>
    <s v="SIN OBRA"/>
    <n v="8448"/>
    <s v="12100 11-001-01 20 590"/>
    <s v="SUELDOS BÁSICOS"/>
    <n v="1558"/>
    <s v="003"/>
    <s v="Elaboración de estudio técnico del servicio de agua potable en el municipio"/>
    <n v="6248"/>
    <x v="4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5"/>
    <s v="ESTUDIO TECNICO PARA EL SERVICIO DE AGUA POTABLE"/>
    <n v="8497"/>
    <x v="2"/>
    <s v="ESTUDIO TECNICO PARA SISTEMA DE AGUA POTABLE"/>
    <n v="8506"/>
    <x v="0"/>
    <s v="SIN OBRA"/>
    <n v="8508"/>
    <s v="12300 11-001-01 20 590"/>
    <s v="ADICIONALES"/>
    <n v="1559"/>
    <s v="003"/>
    <s v="Elaboracion del estudio tecnico del servicio de agua potable en el municipio"/>
    <n v="6282"/>
    <x v="0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0"/>
    <x v="2"/>
    <x v="2"/>
    <n v="15"/>
    <x v="17"/>
    <x v="8"/>
    <s v="SERVICIOS PÚBLICOS"/>
    <n v="8376"/>
    <x v="0"/>
    <s v="SIN SUBPROGRAMA"/>
    <n v="8377"/>
    <x v="5"/>
    <s v="Elaboración de estudio técnico del servicio del agua potable"/>
    <n v="8388"/>
    <x v="2"/>
    <s v="Estudio técnico del agua potable"/>
    <n v="8389"/>
    <x v="0"/>
    <s v="Sin Obra"/>
    <n v="8390"/>
    <s v="12300 11-001-01 20 590"/>
    <s v="ADICIONALES"/>
    <n v="1560"/>
    <s v="003"/>
    <s v="Elaboración de estudio técnico del servicio de agua potable en el municipio."/>
    <n v="6211"/>
    <x v="17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0"/>
    <x v="2"/>
    <x v="2"/>
    <n v="10"/>
    <x v="4"/>
    <x v="8"/>
    <s v="SERVICIOS PUBLICOS"/>
    <n v="8375"/>
    <x v="0"/>
    <s v="SIN SUPROGRAMA"/>
    <n v="8379"/>
    <x v="5"/>
    <s v="Elaboración de un Estudio Técnico del servicio de Agua Potable en el municipio de Balfate."/>
    <n v="8437"/>
    <x v="2"/>
    <s v="Elaboración de un Estudio Técnico del servicio de Agua Potable en el municipio de Balfate."/>
    <n v="8442"/>
    <x v="0"/>
    <s v="SIN OBRA"/>
    <n v="8448"/>
    <s v="12300 11-001-01 20 590"/>
    <s v="ADICIONALES"/>
    <n v="1558"/>
    <s v="003"/>
    <s v="Elaboración de estudio técnico del servicio de agua potable en el municipio"/>
    <n v="6250"/>
    <x v="4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31420 11-001-01 20 590"/>
    <s v="PRODUCTOS FORESTALES"/>
    <n v="981"/>
    <s v="004"/>
    <s v="Mejoramiento de viviendas"/>
    <n v="1995"/>
    <x v="7"/>
    <x v="1"/>
    <n v="157"/>
    <s v="11-001-01"/>
    <n v="-50000"/>
    <n v="0"/>
    <n v="0"/>
    <n v="0"/>
    <n v="0"/>
    <n v="0"/>
    <x v="0"/>
    <n v="0"/>
    <x v="0"/>
    <n v="0"/>
    <n v="5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36930 11-001-01 20 590"/>
    <s v="ELEMENTOS DE FERRETERÍA"/>
    <n v="981"/>
    <s v="004"/>
    <s v="Mejoramiento de viviendas"/>
    <n v="1996"/>
    <x v="7"/>
    <x v="1"/>
    <n v="209"/>
    <s v="11-001-01"/>
    <n v="250000"/>
    <n v="316560"/>
    <n v="-10339"/>
    <n v="197379"/>
    <n v="197379"/>
    <n v="197379"/>
    <x v="0"/>
    <n v="108842"/>
    <x v="0"/>
    <n v="0"/>
    <n v="6656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37400 11-001-01 20 590"/>
    <s v="PRODUCTOS DE CEMENTO, ASBESTO Y YESO"/>
    <n v="981"/>
    <s v="004"/>
    <s v="Mejoramiento de viviendas"/>
    <n v="1992"/>
    <x v="7"/>
    <x v="1"/>
    <n v="214"/>
    <s v="11-001-01"/>
    <n v="50000"/>
    <n v="160000"/>
    <n v="3150"/>
    <n v="156850"/>
    <n v="156850"/>
    <n v="156850"/>
    <x v="0"/>
    <n v="0"/>
    <x v="0"/>
    <n v="0"/>
    <n v="11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38400 11-001-01 20 590"/>
    <s v="PIEDRA, ARCILLA Y ARENA"/>
    <n v="981"/>
    <s v="004"/>
    <s v="Mejoramiento de viviendas"/>
    <n v="1994"/>
    <x v="7"/>
    <x v="1"/>
    <n v="223"/>
    <s v="11-001-01"/>
    <n v="0"/>
    <n v="35000"/>
    <n v="0"/>
    <n v="34593.83"/>
    <n v="34593.83"/>
    <n v="34593.83"/>
    <x v="0"/>
    <n v="406.17"/>
    <x v="0"/>
    <n v="0"/>
    <n v="35000"/>
    <x v="3"/>
    <x v="3"/>
    <x v="4"/>
    <x v="4"/>
    <x v="4"/>
    <x v="20"/>
  </r>
  <r>
    <x v="1"/>
    <x v="3"/>
    <x v="3"/>
    <n v="37"/>
    <x v="12"/>
    <x v="10"/>
    <s v="RED VIAL"/>
    <n v="5031"/>
    <x v="0"/>
    <s v="Sin SubPrograma"/>
    <n v="5167"/>
    <x v="4"/>
    <s v="Mejoramiento de Carreteras"/>
    <n v="5168"/>
    <x v="9"/>
    <s v="Sin Actividad"/>
    <n v="5169"/>
    <x v="1"/>
    <s v="Mejoramiento de Carreteras"/>
    <n v="5170"/>
    <s v="47210 15-013-01 20 590"/>
    <s v="CONSTRUCCIONES Y MEJORAS DE BIENES EN DOMINIO PÚBLICO"/>
    <n v="-1"/>
    <s v="-1"/>
    <s v="SIN BIPM"/>
    <n v="4402"/>
    <x v="12"/>
    <x v="1"/>
    <n v="283"/>
    <s v="15-013-01"/>
    <n v="114000"/>
    <n v="114000"/>
    <n v="0"/>
    <n v="111068.5"/>
    <n v="111068.5"/>
    <n v="111068.5"/>
    <x v="0"/>
    <n v="2931.5"/>
    <x v="0"/>
    <n v="0"/>
    <n v="0"/>
    <x v="2"/>
    <x v="2"/>
    <x v="4"/>
    <x v="4"/>
    <x v="4"/>
    <x v="20"/>
  </r>
  <r>
    <x v="1"/>
    <x v="3"/>
    <x v="3"/>
    <n v="37"/>
    <x v="12"/>
    <x v="11"/>
    <s v="VIVIENDA"/>
    <n v="5029"/>
    <x v="0"/>
    <s v="Sin SubPrograma"/>
    <n v="5153"/>
    <x v="3"/>
    <s v="Mejoramiento de Viviendas Populares"/>
    <n v="5155"/>
    <x v="9"/>
    <s v="Sin actividad"/>
    <n v="5158"/>
    <x v="1"/>
    <s v="Mejoramiento de Viviendas Populares"/>
    <n v="5159"/>
    <s v="47210 15-013-01 20 590"/>
    <s v="CONSTRUCCIONES Y MEJORAS DE BIENES EN DOMINIO PÚBLICO"/>
    <n v="1074"/>
    <s v="017"/>
    <s v="Mejoramiento de Viviendas Populares"/>
    <n v="2405"/>
    <x v="12"/>
    <x v="1"/>
    <n v="283"/>
    <s v="15-013-01"/>
    <n v="-300000"/>
    <n v="100000"/>
    <n v="0"/>
    <n v="99708.37"/>
    <n v="99708.37"/>
    <n v="99708.37"/>
    <x v="0"/>
    <n v="291.63"/>
    <x v="0"/>
    <n v="0"/>
    <n v="400000"/>
    <x v="2"/>
    <x v="2"/>
    <x v="4"/>
    <x v="4"/>
    <x v="4"/>
    <x v="20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32300 11-001-01 10 590"/>
    <s v="PRENDAS DE VESTIR"/>
    <n v="0"/>
    <s v="000"/>
    <s v="SIN PROYECTO"/>
    <n v="4909"/>
    <x v="2"/>
    <x v="0"/>
    <n v="642"/>
    <s v="11-001-01"/>
    <n v="0"/>
    <n v="8000"/>
    <n v="0"/>
    <n v="0"/>
    <n v="0"/>
    <n v="0"/>
    <x v="0"/>
    <n v="8000"/>
    <x v="0"/>
    <n v="0"/>
    <n v="8000"/>
    <x v="3"/>
    <x v="3"/>
    <x v="4"/>
    <x v="4"/>
    <x v="4"/>
    <x v="20"/>
  </r>
  <r>
    <x v="0"/>
    <x v="0"/>
    <x v="0"/>
    <n v="3"/>
    <x v="18"/>
    <x v="8"/>
    <s v="SERVICIOS PUBLICOS"/>
    <n v="8378"/>
    <x v="0"/>
    <s v="SIN SUBPROGRAMA"/>
    <n v="8433"/>
    <x v="3"/>
    <s v="Construcción del sistema de alcantarillado en el Barrio La Concordia"/>
    <n v="8467"/>
    <x v="9"/>
    <s v="SIN ACTIVIDAD"/>
    <n v="8472"/>
    <x v="1"/>
    <s v="Construcción del sistema de alcantarillado en el Barrio La Concordia"/>
    <n v="8475"/>
    <s v="37500 11-001-01 20 590"/>
    <s v="CEMENTO, CAL Y YESO"/>
    <n v="1546"/>
    <s v="001"/>
    <s v="construccion de fuente de agua potable"/>
    <n v="6362"/>
    <x v="18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0"/>
    <x v="0"/>
    <n v="2"/>
    <x v="15"/>
    <x v="8"/>
    <s v="SERVICIOS PUBLICOS"/>
    <n v="8469"/>
    <x v="0"/>
    <s v="Sin Subprograma"/>
    <n v="8474"/>
    <x v="3"/>
    <s v="Construccion de sistema de alcantarillado en el Barrio la Concordia"/>
    <n v="8500"/>
    <x v="9"/>
    <s v="Sin Actividad"/>
    <n v="8502"/>
    <x v="1"/>
    <s v="Construccion de sistema de alcantarillado en el Barrio la Concordia"/>
    <n v="8505"/>
    <s v="37500 11-001-01 20 590"/>
    <s v="CEMENTO, CAL Y YESO"/>
    <n v="1591"/>
    <s v="002"/>
    <s v="Construcción del Sistema de Alcantarillado en el Barrio la Concordia"/>
    <n v="6293"/>
    <x v="15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39800 11-001-01 10 590"/>
    <s v="UTILES DEPORTIVOS Y RECREATIVOS"/>
    <n v="0"/>
    <s v="000"/>
    <s v="SIN PROYECTO"/>
    <n v="4911"/>
    <x v="2"/>
    <x v="0"/>
    <n v="717"/>
    <s v="11-001-01"/>
    <n v="0"/>
    <n v="32000"/>
    <n v="0"/>
    <n v="0"/>
    <n v="0"/>
    <n v="0"/>
    <x v="0"/>
    <n v="32000"/>
    <x v="0"/>
    <n v="0"/>
    <n v="32000"/>
    <x v="3"/>
    <x v="3"/>
    <x v="4"/>
    <x v="4"/>
    <x v="4"/>
    <x v="20"/>
  </r>
  <r>
    <x v="0"/>
    <x v="1"/>
    <x v="1"/>
    <n v="112"/>
    <x v="2"/>
    <x v="11"/>
    <s v="VIVIENDA"/>
    <n v="7054"/>
    <x v="0"/>
    <s v="Sin Subprograma"/>
    <n v="7445"/>
    <x v="7"/>
    <s v="Mejoramiento de Viviendas, Aldeas La Guadalupe y Las Animas "/>
    <n v="7450"/>
    <x v="9"/>
    <s v="Sin Actividad"/>
    <n v="7459"/>
    <x v="1"/>
    <s v="Mejoramiento de Viviendas, Aldeas La Guadalupe y Las Animas "/>
    <n v="7460"/>
    <s v="47210 11-001-01 20 590"/>
    <s v="CONSTRUCCIONES Y MEJORAS DE BIENES EN DOMINIO PÚBLICO"/>
    <n v="1313"/>
    <s v="038"/>
    <s v="Mejoramiento de Viviendas   aldea  la Guadalupe y las Animas"/>
    <n v="4972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4"/>
    <x v="4"/>
    <x v="4"/>
    <x v="20"/>
  </r>
  <r>
    <x v="0"/>
    <x v="2"/>
    <x v="2"/>
    <n v="10"/>
    <x v="4"/>
    <x v="6"/>
    <s v="SALUD"/>
    <n v="8697"/>
    <x v="0"/>
    <s v="SIN SUBPROGRAMA"/>
    <n v="8698"/>
    <x v="4"/>
    <s v="Construcción Centro de Salud"/>
    <n v="8709"/>
    <x v="9"/>
    <s v="SIN ACTIVIDAD"/>
    <n v="8713"/>
    <x v="1"/>
    <s v="Construcción Centro de Salud"/>
    <n v="8718"/>
    <s v="12200 11-001-01 20 610"/>
    <s v="JORNALES"/>
    <n v="1614"/>
    <s v="006"/>
    <s v="Construcción Centro de Salud"/>
    <n v="6453"/>
    <x v="4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3"/>
    <x v="5"/>
    <x v="21"/>
  </r>
  <r>
    <x v="1"/>
    <x v="1"/>
    <x v="1"/>
    <n v="128"/>
    <x v="1"/>
    <x v="7"/>
    <s v="SALUD Y MEDIO AMBIENTE"/>
    <n v="6031"/>
    <x v="0"/>
    <s v="Sin Subprograma"/>
    <n v="6032"/>
    <x v="3"/>
    <s v="Reparacion de Techo Centro de Salud "/>
    <n v="6039"/>
    <x v="9"/>
    <s v="Sin actividad"/>
    <n v="6040"/>
    <x v="1"/>
    <s v="Reparacion de Techo Centro de Salud Comunidad de Yoculateca"/>
    <n v="6041"/>
    <s v="47210 15-013-01 20 610"/>
    <s v="CONSTRUCCIONES Y MEJORAS DE BIENES EN DOMINIO PÚBLICO"/>
    <n v="1177"/>
    <s v="058"/>
    <s v="Reparacion de Techo Centro de Salud Comunidad de Yoculateca"/>
    <n v="3367"/>
    <x v="1"/>
    <x v="1"/>
    <n v="283"/>
    <s v="15-013-01"/>
    <n v="0"/>
    <n v="50000"/>
    <n v="0"/>
    <n v="5335"/>
    <n v="5335"/>
    <n v="5335"/>
    <x v="0"/>
    <n v="44665"/>
    <x v="0"/>
    <n v="0"/>
    <n v="50000"/>
    <x v="2"/>
    <x v="2"/>
    <x v="5"/>
    <x v="3"/>
    <x v="5"/>
    <x v="21"/>
  </r>
  <r>
    <x v="1"/>
    <x v="3"/>
    <x v="3"/>
    <n v="37"/>
    <x v="12"/>
    <x v="7"/>
    <s v="SERVICIO DE SALUD"/>
    <n v="5025"/>
    <x v="0"/>
    <s v="Sin SubPrograma"/>
    <n v="5111"/>
    <x v="6"/>
    <s v="Proyecto cosude Cliper Villa san antonio"/>
    <n v="6661"/>
    <x v="9"/>
    <s v="Sin actividad"/>
    <n v="6662"/>
    <x v="1"/>
    <s v="Construccion de cliper villa san antonio cosude"/>
    <n v="6663"/>
    <s v="47210 22-153-01 20 620"/>
    <s v="CONSTRUCCIONES Y MEJORAS DE BIENES EN DOMINIO PÚBLICO"/>
    <n v="1250"/>
    <s v="034"/>
    <s v="Proyecto Cosude Cliper Villa san Antonio"/>
    <n v="4020"/>
    <x v="12"/>
    <x v="1"/>
    <n v="283"/>
    <s v="22-153-01"/>
    <n v="436841.56"/>
    <n v="436841.56"/>
    <n v="0"/>
    <n v="436841.56"/>
    <n v="436841.56"/>
    <n v="436841.56"/>
    <x v="0"/>
    <n v="0"/>
    <x v="0"/>
    <n v="0"/>
    <n v="0"/>
    <x v="2"/>
    <x v="2"/>
    <x v="5"/>
    <x v="2"/>
    <x v="5"/>
    <x v="38"/>
  </r>
  <r>
    <x v="0"/>
    <x v="1"/>
    <x v="1"/>
    <n v="128"/>
    <x v="1"/>
    <x v="7"/>
    <s v="SERVICIOS DE SALUD"/>
    <n v="6981"/>
    <x v="0"/>
    <s v="Sin Subprograma"/>
    <n v="7100"/>
    <x v="0"/>
    <s v="Sin Proyecto"/>
    <n v="7101"/>
    <x v="2"/>
    <s v="Actividades de Salud"/>
    <n v="7102"/>
    <x v="0"/>
    <s v="Sin Obra"/>
    <n v="7103"/>
    <s v="22900 11-001-01 10 690"/>
    <s v="OTROS ALQUILERES"/>
    <n v="0"/>
    <s v="000"/>
    <s v="SIN PROYECTO"/>
    <n v="4774"/>
    <x v="1"/>
    <x v="0"/>
    <n v="563"/>
    <s v="11-001-01"/>
    <n v="0"/>
    <n v="100000"/>
    <n v="0"/>
    <n v="0"/>
    <n v="0"/>
    <n v="0"/>
    <x v="0"/>
    <n v="100000"/>
    <x v="0"/>
    <n v="0"/>
    <n v="100000"/>
    <x v="1"/>
    <x v="1"/>
    <x v="5"/>
    <x v="4"/>
    <x v="5"/>
    <x v="22"/>
  </r>
  <r>
    <x v="0"/>
    <x v="1"/>
    <x v="1"/>
    <n v="128"/>
    <x v="1"/>
    <x v="7"/>
    <s v="SERVICIOS DE SALUD"/>
    <n v="6981"/>
    <x v="0"/>
    <s v="Sin Subprograma"/>
    <n v="7100"/>
    <x v="0"/>
    <s v="Sin Proyecto"/>
    <n v="7101"/>
    <x v="2"/>
    <s v="Actividades de Salud"/>
    <n v="7102"/>
    <x v="0"/>
    <s v="Sin Obra"/>
    <n v="7103"/>
    <s v="25100 11-001-01 10 690"/>
    <s v="SERVICIO DE TRANSPORTE"/>
    <n v="0"/>
    <s v="000"/>
    <s v="SIN PROYECTO"/>
    <n v="4775"/>
    <x v="1"/>
    <x v="0"/>
    <n v="588"/>
    <s v="11-001-01"/>
    <n v="0"/>
    <n v="100000"/>
    <n v="0"/>
    <n v="0"/>
    <n v="0"/>
    <n v="0"/>
    <x v="0"/>
    <n v="100000"/>
    <x v="0"/>
    <n v="0"/>
    <n v="100000"/>
    <x v="1"/>
    <x v="1"/>
    <x v="5"/>
    <x v="4"/>
    <x v="5"/>
    <x v="22"/>
  </r>
  <r>
    <x v="1"/>
    <x v="3"/>
    <x v="3"/>
    <n v="38"/>
    <x v="5"/>
    <x v="2"/>
    <s v="SALUD"/>
    <n v="4272"/>
    <x v="0"/>
    <s v="Sin Subprograma"/>
    <n v="4273"/>
    <x v="3"/>
    <s v="Construccion de  Cerco del Centro de Salud, Bo. Suyapa"/>
    <n v="4275"/>
    <x v="9"/>
    <s v="Sin Actividad"/>
    <n v="4397"/>
    <x v="1"/>
    <s v="Construccion de  Cerco del Centro de Salud, Bo. Suyapa"/>
    <n v="4398"/>
    <s v="47210 11-001-01 20 690"/>
    <s v="CONSTRUCCIONES Y MEJORAS DE BIENES EN DOMINIO PÚBLICO"/>
    <n v="951"/>
    <s v="017"/>
    <s v="Construccion de  Cerco del Centro de Salud, Bo. Suyapa"/>
    <n v="1816"/>
    <x v="5"/>
    <x v="1"/>
    <n v="283"/>
    <s v="11-001-01"/>
    <n v="0"/>
    <n v="200000"/>
    <n v="0"/>
    <n v="196456"/>
    <n v="196456"/>
    <n v="196456"/>
    <x v="0"/>
    <n v="3544"/>
    <x v="0"/>
    <n v="0"/>
    <n v="20000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3"/>
    <s v="Construcción de sistema de agua en Bañaderos"/>
    <n v="5618"/>
    <x v="9"/>
    <s v="Sin Actividad"/>
    <n v="5866"/>
    <x v="1"/>
    <s v="Reconstrucción de Sistema de Agua en Bañaderos"/>
    <n v="5867"/>
    <s v="47210 11-001-01 20 690"/>
    <s v="CONSTRUCCIONES Y MEJORAS DE BIENES EN DOMINIO PÚBLICO"/>
    <n v="1026"/>
    <s v="029"/>
    <s v="Construcción de sistema de agua potable en la Aldea Los Bañaderos"/>
    <n v="3118"/>
    <x v="6"/>
    <x v="1"/>
    <n v="283"/>
    <s v="11-001-01"/>
    <n v="0"/>
    <n v="200000"/>
    <n v="0"/>
    <n v="0"/>
    <n v="0"/>
    <n v="0"/>
    <x v="0"/>
    <n v="200000"/>
    <x v="0"/>
    <n v="0"/>
    <n v="200000"/>
    <x v="2"/>
    <x v="2"/>
    <x v="5"/>
    <x v="4"/>
    <x v="5"/>
    <x v="22"/>
  </r>
  <r>
    <x v="1"/>
    <x v="1"/>
    <x v="1"/>
    <n v="128"/>
    <x v="1"/>
    <x v="7"/>
    <s v="SALUD Y MEDIO AMBIENTE"/>
    <n v="6031"/>
    <x v="0"/>
    <s v="Sin Subprograma"/>
    <n v="6032"/>
    <x v="7"/>
    <s v="Centro de Salud San Antonio del Naranjal"/>
    <n v="6575"/>
    <x v="9"/>
    <s v="Sin Actividad"/>
    <n v="6576"/>
    <x v="1"/>
    <s v="Centro de Salud San Antonio del Naranjal"/>
    <n v="6577"/>
    <s v="47210 14-227-03 20 690"/>
    <s v="CONSTRUCCIONES Y MEJORAS DE BIENES EN DOMINIO PÚBLICO"/>
    <n v="-1"/>
    <s v="-1"/>
    <s v="SIN BIPM"/>
    <n v="3860"/>
    <x v="1"/>
    <x v="1"/>
    <n v="283"/>
    <s v="14-227-03"/>
    <n v="3179.56"/>
    <n v="3179.56"/>
    <n v="0"/>
    <n v="0"/>
    <n v="0"/>
    <n v="0"/>
    <x v="0"/>
    <n v="3179.56"/>
    <x v="0"/>
    <n v="0"/>
    <n v="0"/>
    <x v="2"/>
    <x v="2"/>
    <x v="5"/>
    <x v="4"/>
    <x v="5"/>
    <x v="22"/>
  </r>
  <r>
    <x v="1"/>
    <x v="1"/>
    <x v="1"/>
    <n v="112"/>
    <x v="2"/>
    <x v="7"/>
    <s v="SALUD"/>
    <n v="5444"/>
    <x v="0"/>
    <s v="Sin Subprograma"/>
    <n v="5774"/>
    <x v="3"/>
    <s v="Mejoramiento de Centros de Salud  2011"/>
    <n v="6609"/>
    <x v="9"/>
    <s v="Sin Actividad"/>
    <n v="6610"/>
    <x v="1"/>
    <s v="Mejoramiento de Centros de Salud "/>
    <n v="6611"/>
    <s v="47210 11-001-01 20 690"/>
    <s v="CONSTRUCCIONES Y MEJORAS DE BIENES EN DOMINIO PÚBLICO"/>
    <n v="0"/>
    <s v="000"/>
    <s v="SIN PROYECTO"/>
    <n v="3926"/>
    <x v="2"/>
    <x v="1"/>
    <n v="283"/>
    <s v="11-001-01"/>
    <n v="40000"/>
    <n v="40000"/>
    <n v="0"/>
    <n v="40000"/>
    <n v="40000"/>
    <n v="40000"/>
    <x v="0"/>
    <n v="0"/>
    <x v="0"/>
    <n v="0"/>
    <n v="0"/>
    <x v="2"/>
    <x v="2"/>
    <x v="5"/>
    <x v="4"/>
    <x v="5"/>
    <x v="22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12300 11-001-01 10 690"/>
    <s v="ADICIONALES"/>
    <n v="-1"/>
    <s v="-1"/>
    <s v="SIN BIPM"/>
    <n v="3038"/>
    <x v="16"/>
    <x v="0"/>
    <n v="34"/>
    <s v="11-001-01"/>
    <n v="0"/>
    <n v="2200"/>
    <n v="0"/>
    <n v="0"/>
    <n v="0"/>
    <n v="0"/>
    <x v="0"/>
    <n v="2200"/>
    <x v="0"/>
    <n v="0"/>
    <n v="2200"/>
    <x v="0"/>
    <x v="0"/>
    <x v="5"/>
    <x v="4"/>
    <x v="5"/>
    <x v="22"/>
  </r>
  <r>
    <x v="0"/>
    <x v="0"/>
    <x v="0"/>
    <n v="6"/>
    <x v="19"/>
    <x v="6"/>
    <s v="salud"/>
    <n v="8703"/>
    <x v="0"/>
    <s v="sin subprograma"/>
    <n v="8720"/>
    <x v="4"/>
    <s v="construccion centro de salud"/>
    <n v="8721"/>
    <x v="9"/>
    <s v="sin acttividad"/>
    <n v="8722"/>
    <x v="1"/>
    <s v="construccion de centro de salud"/>
    <n v="8723"/>
    <s v="36400 11-001-01 20 690"/>
    <s v="HERRAMIENTAS MENORES"/>
    <n v="1618"/>
    <s v="007"/>
    <s v="contruccion de centro de salud"/>
    <n v="6466"/>
    <x v="19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4"/>
    <x v="5"/>
    <x v="22"/>
  </r>
  <r>
    <x v="0"/>
    <x v="2"/>
    <x v="2"/>
    <n v="15"/>
    <x v="17"/>
    <x v="6"/>
    <s v="SALUD"/>
    <n v="8724"/>
    <x v="0"/>
    <s v="SIN SUBPROGRAMA"/>
    <n v="8725"/>
    <x v="4"/>
    <s v="CONSTRUCCION CENTRO DE SALUD"/>
    <n v="8726"/>
    <x v="9"/>
    <s v="SIN ACTIVIDAD"/>
    <n v="8727"/>
    <x v="1"/>
    <s v="CONTRUCCION CENTRO DE SALUD"/>
    <n v="8728"/>
    <s v="36400 11-001-01 20 690"/>
    <s v="HERRAMIENTAS MENORES"/>
    <n v="1619"/>
    <s v="008"/>
    <s v="CONSTRUCCION CENTRO DE SALUD"/>
    <n v="6469"/>
    <x v="17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4"/>
    <x v="5"/>
    <x v="22"/>
  </r>
  <r>
    <x v="0"/>
    <x v="1"/>
    <x v="1"/>
    <n v="119"/>
    <x v="3"/>
    <x v="8"/>
    <s v="EDUCACION"/>
    <n v="6938"/>
    <x v="0"/>
    <s v="Sin sub programa"/>
    <n v="7329"/>
    <x v="7"/>
    <s v="Reconstruccion de Jardin de niños Amparo Galo en la aldea de Coato"/>
    <n v="7362"/>
    <x v="9"/>
    <s v="Sin actividad"/>
    <n v="7363"/>
    <x v="1"/>
    <s v="Reconstruccion del Jardin de niños Amparo Galo en la aldea de Coato"/>
    <n v="7364"/>
    <s v="11100 11-001-01 20 710"/>
    <s v="SUELDOS BÁSICOS"/>
    <n v="1339"/>
    <s v="027"/>
    <s v="Reconstrucción del Jardín de Niños Maria Amparo Galo"/>
    <n v="4921"/>
    <x v="3"/>
    <x v="1"/>
    <n v="483"/>
    <s v="11-001-01"/>
    <n v="0"/>
    <n v="100000"/>
    <n v="0"/>
    <n v="0"/>
    <n v="0"/>
    <n v="0"/>
    <x v="0"/>
    <n v="100000"/>
    <x v="0"/>
    <n v="0"/>
    <n v="100000"/>
    <x v="0"/>
    <x v="0"/>
    <x v="6"/>
    <x v="3"/>
    <x v="6"/>
    <x v="24"/>
  </r>
  <r>
    <x v="0"/>
    <x v="1"/>
    <x v="1"/>
    <n v="119"/>
    <x v="3"/>
    <x v="8"/>
    <s v="EDUCACION"/>
    <n v="6938"/>
    <x v="0"/>
    <s v="Sin sub programa"/>
    <n v="7329"/>
    <x v="6"/>
    <s v="Reconstrucion de la Escuela Jose Trinidad Reyes en el caserio El Junquillo "/>
    <n v="7359"/>
    <x v="9"/>
    <s v="sin actividad"/>
    <n v="7360"/>
    <x v="1"/>
    <s v="Reconstruccion de la Escuela Jose Trinidad Reyes en el caserillo El Junquillo"/>
    <n v="7361"/>
    <s v="11100 11-001-01 20 710"/>
    <s v="SUELDOS BÁSICOS"/>
    <n v="1338"/>
    <s v="026"/>
    <s v="Reconstrucción de Escuela José Trinidad Reyes"/>
    <n v="4920"/>
    <x v="3"/>
    <x v="1"/>
    <n v="483"/>
    <s v="11-001-01"/>
    <n v="0"/>
    <n v="100000"/>
    <n v="0"/>
    <n v="0"/>
    <n v="0"/>
    <n v="0"/>
    <x v="0"/>
    <n v="100000"/>
    <x v="0"/>
    <n v="0"/>
    <n v="100000"/>
    <x v="0"/>
    <x v="0"/>
    <x v="6"/>
    <x v="3"/>
    <x v="6"/>
    <x v="24"/>
  </r>
  <r>
    <x v="0"/>
    <x v="4"/>
    <x v="4"/>
    <n v="96"/>
    <x v="7"/>
    <x v="7"/>
    <s v="EDUCACION"/>
    <n v="7993"/>
    <x v="0"/>
    <s v="SIN SUBPROGRAMA"/>
    <n v="7994"/>
    <x v="0"/>
    <s v="SIN PROYECTO"/>
    <n v="7998"/>
    <x v="0"/>
    <s v="AYUDAS A INSTITUCIONES EDUCATIVAS PUBLICAS Y PRIVADAS"/>
    <n v="8002"/>
    <x v="0"/>
    <s v="SIN OBRA"/>
    <n v="8004"/>
    <s v="25100 11-001-01 10 710"/>
    <s v="SERVICIO DE TRANSPORTE"/>
    <n v="0"/>
    <s v="000"/>
    <s v="SIN PROYECTO"/>
    <n v="5478"/>
    <x v="7"/>
    <x v="0"/>
    <n v="588"/>
    <s v="11-001-01"/>
    <n v="0"/>
    <n v="75000"/>
    <n v="0"/>
    <n v="0"/>
    <n v="0"/>
    <n v="0"/>
    <x v="0"/>
    <n v="75000"/>
    <x v="0"/>
    <n v="0"/>
    <n v="75000"/>
    <x v="1"/>
    <x v="1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1"/>
    <s v="Construcción de Centro Comunal El Aguacatal"/>
    <n v="5317"/>
    <s v="37500 15-013-01 20 710"/>
    <s v="CEMENTO, CAL Y YESO"/>
    <n v="1094"/>
    <s v="014"/>
    <s v="Construcción Centro Comunal el Aguacatal"/>
    <n v="2731"/>
    <x v="8"/>
    <x v="1"/>
    <n v="215"/>
    <s v="15-013-01"/>
    <n v="0"/>
    <n v="57000"/>
    <n v="0"/>
    <n v="42042.400000000001"/>
    <n v="42042.400000000001"/>
    <n v="42042.400000000001"/>
    <x v="0"/>
    <n v="14957.6"/>
    <x v="0"/>
    <n v="0"/>
    <n v="57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3"/>
    <s v="CONSTRUCCION DE CANCHA DE USOS MULTIPLES ESCUELA REPUBLICA DE COLOMBIA"/>
    <n v="4575"/>
    <x v="9"/>
    <s v="SIN ACTIVIDAD"/>
    <n v="4838"/>
    <x v="1"/>
    <s v="CONSTRUCCION DE CANCHA DE USOS MULTIPLES ESCUELA REPUBLICA DE COLOMBIA"/>
    <n v="4839"/>
    <s v="38400 11-001-01 20 710"/>
    <s v="PIEDRA, ARCILLA Y ARENA"/>
    <n v="987"/>
    <s v="010"/>
    <s v="Construccion de canchas de uso multiple"/>
    <n v="2034"/>
    <x v="7"/>
    <x v="1"/>
    <n v="223"/>
    <s v="11-001-01"/>
    <n v="-5000"/>
    <n v="0"/>
    <n v="0"/>
    <n v="0"/>
    <n v="0"/>
    <n v="0"/>
    <x v="0"/>
    <n v="0"/>
    <x v="0"/>
    <n v="0"/>
    <n v="5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6"/>
    <s v="CONSTRUCCION AULA CLASE EN ESCUELA AGROTECNICA ORIENTE"/>
    <n v="6242"/>
    <x v="9"/>
    <s v="SIN ACTIVIDAD "/>
    <n v="6245"/>
    <x v="1"/>
    <s v="CONSTRUCCION AULA CLASE ESCUELA AGROTECNICA ORIENTE"/>
    <n v="6246"/>
    <s v="47210 19-013-02 20 710"/>
    <s v="CONSTRUCCIONES Y MEJORAS DE BIENES EN DOMINIO PÚBLICO"/>
    <n v="1183"/>
    <s v="022"/>
    <s v="CONSTRUCCION AULA CLASE ESCUELA AGROTECNICA DE ORIENTE"/>
    <n v="3498"/>
    <x v="7"/>
    <x v="1"/>
    <n v="283"/>
    <s v="19-013-02"/>
    <n v="150000"/>
    <n v="150000"/>
    <n v="0"/>
    <n v="147247"/>
    <n v="147247"/>
    <n v="147247"/>
    <x v="0"/>
    <n v="2753"/>
    <x v="0"/>
    <n v="0"/>
    <n v="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"/>
    <s v="Construccion Aula Centro de Educacion Basico"/>
    <n v="5991"/>
    <x v="9"/>
    <s v="Sin Actividad"/>
    <n v="5992"/>
    <x v="1"/>
    <s v="Construccion Aula Centro de Educacion Basico Aldea de Urrutias"/>
    <n v="5993"/>
    <s v="47210 11-001-01 20 710"/>
    <s v="CONSTRUCCIONES Y MEJORAS DE BIENES EN DOMINIO PÚBLICO"/>
    <n v="1124"/>
    <s v="006"/>
    <s v="Construccion Aula centro de educacion Basico"/>
    <n v="3261"/>
    <x v="1"/>
    <x v="1"/>
    <n v="283"/>
    <s v="11-001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1"/>
    <s v="Construcción de Centro Comunal El Aguacatal"/>
    <n v="5317"/>
    <s v="47210 19-001-50 20 710"/>
    <s v="CONSTRUCCIONES Y MEJORAS DE BIENES EN DOMINIO PÚBLICO"/>
    <n v="1094"/>
    <s v="014"/>
    <s v="Construcción Centro Comunal el Aguacatal"/>
    <n v="3530"/>
    <x v="8"/>
    <x v="1"/>
    <n v="283"/>
    <s v="19-001-50"/>
    <n v="200000"/>
    <n v="200000"/>
    <n v="0"/>
    <n v="0"/>
    <n v="0"/>
    <n v="0"/>
    <x v="0"/>
    <n v="200000"/>
    <x v="0"/>
    <n v="0"/>
    <n v="0"/>
    <x v="2"/>
    <x v="2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5"/>
    <s v="Construcción de Tres Murales "/>
    <n v="6474"/>
    <x v="9"/>
    <s v="Sin Actividad "/>
    <n v="6475"/>
    <x v="1"/>
    <s v="Construcción de Tres Murales "/>
    <n v="6476"/>
    <s v="47210 11-001-01 20 710"/>
    <s v="CONSTRUCCIONES Y MEJORAS DE BIENES EN DOMINIO PÚBLICO"/>
    <n v="973"/>
    <s v="006"/>
    <s v="Construcción   de Tres Murales"/>
    <n v="3768"/>
    <x v="13"/>
    <x v="1"/>
    <n v="283"/>
    <s v="11-001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51210 11-001-01 10 710"/>
    <s v="BECAS"/>
    <n v="0"/>
    <s v="000"/>
    <s v="SIN PROYECTO"/>
    <n v="2148"/>
    <x v="7"/>
    <x v="0"/>
    <n v="295"/>
    <s v="11-001-01"/>
    <n v="-128000"/>
    <n v="25600"/>
    <n v="0"/>
    <n v="20126"/>
    <n v="20126"/>
    <n v="20126"/>
    <x v="0"/>
    <n v="5474"/>
    <x v="0"/>
    <n v="0"/>
    <n v="153600"/>
    <x v="4"/>
    <x v="4"/>
    <x v="6"/>
    <x v="3"/>
    <x v="6"/>
    <x v="24"/>
  </r>
  <r>
    <x v="1"/>
    <x v="1"/>
    <x v="1"/>
    <n v="112"/>
    <x v="2"/>
    <x v="2"/>
    <s v="EDUCACION"/>
    <n v="5443"/>
    <x v="0"/>
    <s v="Sin Subprograma"/>
    <n v="5633"/>
    <x v="0"/>
    <s v="Sin Proyecto"/>
    <n v="5634"/>
    <x v="2"/>
    <s v="Educacion"/>
    <n v="5635"/>
    <x v="0"/>
    <s v="Sin Obra"/>
    <n v="5636"/>
    <s v="52110 11-001-01 10 710"/>
    <s v="TRANSFERENCIAS Y DONACIONES A INSTITUCIONES DE LA ADMINISTRACIÓN CENTRAL"/>
    <n v="0"/>
    <s v="000"/>
    <s v="SIN PROYECTO"/>
    <n v="2966"/>
    <x v="2"/>
    <x v="0"/>
    <n v="307"/>
    <s v="11-001-01"/>
    <n v="193100"/>
    <n v="615902.9"/>
    <n v="0"/>
    <n v="615525.98"/>
    <n v="615525.98"/>
    <n v="615525.98"/>
    <x v="0"/>
    <n v="376.92"/>
    <x v="0"/>
    <n v="0"/>
    <n v="422802.9"/>
    <x v="4"/>
    <x v="4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0"/>
    <s v="Sin Proyecto "/>
    <n v="6477"/>
    <x v="2"/>
    <s v="SERVICIOS DE EDUCACIÓN "/>
    <n v="6478"/>
    <x v="0"/>
    <s v="Sin Obra "/>
    <n v="6479"/>
    <s v="52110 11-001-01 10 710"/>
    <s v="TRANSFERENCIAS Y DONACIONES A INSTITUCIONES DE LA ADMINISTRACIÓN CENTRAL"/>
    <n v="-1"/>
    <s v="-1"/>
    <s v="SIN BIPM"/>
    <n v="3770"/>
    <x v="13"/>
    <x v="0"/>
    <n v="307"/>
    <s v="11-001-01"/>
    <n v="185000"/>
    <n v="404281.57"/>
    <n v="0"/>
    <n v="402262.58"/>
    <n v="402262.58"/>
    <n v="400762.58"/>
    <x v="0"/>
    <n v="2018.99"/>
    <x v="0"/>
    <n v="1500"/>
    <n v="219281.57"/>
    <x v="4"/>
    <x v="4"/>
    <x v="6"/>
    <x v="3"/>
    <x v="6"/>
    <x v="24"/>
  </r>
  <r>
    <x v="1"/>
    <x v="1"/>
    <x v="1"/>
    <n v="134"/>
    <x v="10"/>
    <x v="8"/>
    <s v="Programa Social"/>
    <n v="4186"/>
    <x v="5"/>
    <s v="Educacion"/>
    <n v="4808"/>
    <x v="0"/>
    <s v="Sin Proyecto"/>
    <n v="4817"/>
    <x v="2"/>
    <s v="Educacion"/>
    <n v="4818"/>
    <x v="0"/>
    <s v="Sin Obra"/>
    <n v="4819"/>
    <s v="54200 19-001-50 20 710"/>
    <s v="TRANSFERENCIAS Y DONACIONES A ASOCIACIONES CIVILES SIN FINES DE LUCRO"/>
    <n v="-1"/>
    <s v="-1"/>
    <s v="SIN BIPM"/>
    <n v="3439"/>
    <x v="10"/>
    <x v="1"/>
    <n v="323"/>
    <s v="19-001-50"/>
    <n v="2000"/>
    <n v="2000"/>
    <n v="0"/>
    <n v="2000"/>
    <n v="2000"/>
    <n v="2000"/>
    <x v="0"/>
    <n v="0"/>
    <x v="0"/>
    <n v="0"/>
    <n v="0"/>
    <x v="4"/>
    <x v="4"/>
    <x v="6"/>
    <x v="3"/>
    <x v="6"/>
    <x v="24"/>
  </r>
  <r>
    <x v="1"/>
    <x v="1"/>
    <x v="1"/>
    <n v="122"/>
    <x v="8"/>
    <x v="9"/>
    <s v="Educación"/>
    <n v="5320"/>
    <x v="0"/>
    <s v="Sin Sub Programa"/>
    <n v="5321"/>
    <x v="0"/>
    <s v="Sin proyecto"/>
    <n v="5322"/>
    <x v="0"/>
    <s v="Fortalecimiento a Instituciones Educativas del Municipio"/>
    <n v="5324"/>
    <x v="0"/>
    <s v="Sin obra"/>
    <n v="5326"/>
    <s v="54200 11-001-01 20 710"/>
    <s v="TRANSFERENCIAS Y DONACIONES A ASOCIACIONES CIVILES SIN FINES DE LUCRO"/>
    <n v="0"/>
    <s v="000"/>
    <s v="SIN PROYECTO"/>
    <n v="2744"/>
    <x v="8"/>
    <x v="1"/>
    <n v="323"/>
    <s v="11-001-01"/>
    <n v="0"/>
    <n v="471600"/>
    <n v="0"/>
    <n v="461675.04"/>
    <n v="461675.04"/>
    <n v="461675.04"/>
    <x v="0"/>
    <n v="9924.9599999999991"/>
    <x v="0"/>
    <n v="0"/>
    <n v="471600"/>
    <x v="4"/>
    <x v="4"/>
    <x v="6"/>
    <x v="3"/>
    <x v="6"/>
    <x v="24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36930 22-140-01 20 710"/>
    <s v="ELEMENTOS DE FERRETERÍA"/>
    <n v="1609"/>
    <s v="006"/>
    <s v="Construccion de Instituto Tecnologico"/>
    <n v="6422"/>
    <x v="11"/>
    <x v="1"/>
    <n v="689"/>
    <s v="22-140-01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1"/>
    <x v="1"/>
    <n v="119"/>
    <x v="3"/>
    <x v="8"/>
    <s v="EDUCACION"/>
    <n v="6938"/>
    <x v="0"/>
    <s v="Sin sub programa"/>
    <n v="7329"/>
    <x v="5"/>
    <s v="Construccion de una escuela en la comunidad de El Achiote"/>
    <n v="7356"/>
    <x v="9"/>
    <s v="Sin actividad"/>
    <n v="7357"/>
    <x v="1"/>
    <s v="Construccion de una escuela en la cumunidad El Achote"/>
    <n v="7358"/>
    <s v="47210 11-001-01 20 710"/>
    <s v="CONSTRUCCIONES Y MEJORAS DE BIENES EN DOMINIO PÚBLICO"/>
    <n v="1337"/>
    <s v="025"/>
    <s v="Construcción de una Escuela"/>
    <n v="4919"/>
    <x v="3"/>
    <x v="1"/>
    <n v="763"/>
    <s v="11-001-01"/>
    <n v="0"/>
    <n v="300000"/>
    <n v="0"/>
    <n v="0"/>
    <n v="0"/>
    <n v="0"/>
    <x v="0"/>
    <n v="300000"/>
    <x v="0"/>
    <n v="0"/>
    <n v="30000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7"/>
    <s v="Dotacion de Utiles a Centros Educativos "/>
    <n v="7287"/>
    <x v="9"/>
    <s v="Sin Actividad"/>
    <n v="7304"/>
    <x v="1"/>
    <s v="Dotacion de Utiles a Centros Educativos "/>
    <n v="7307"/>
    <s v="47210 11-001-01 20 710"/>
    <s v="CONSTRUCCIONES Y MEJORAS DE BIENES EN DOMINIO PÚBLICO"/>
    <n v="954"/>
    <s v="003"/>
    <s v="Dotacion de utiles escolares y otros materiales"/>
    <n v="4897"/>
    <x v="2"/>
    <x v="1"/>
    <n v="763"/>
    <s v="11-001-01"/>
    <n v="0"/>
    <n v="500000"/>
    <n v="0"/>
    <n v="0"/>
    <n v="0"/>
    <n v="0"/>
    <x v="0"/>
    <n v="500000"/>
    <x v="0"/>
    <n v="0"/>
    <n v="50000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3"/>
    <s v="Mejoramiento de Centros Educativos, Casco Urbano "/>
    <n v="7284"/>
    <x v="9"/>
    <s v="Sin Actividad"/>
    <n v="7290"/>
    <x v="1"/>
    <s v="Mejoramiento de Centros Educativos, Casco Urbano "/>
    <n v="7292"/>
    <s v="47210 11-001-01 20 710"/>
    <s v="CONSTRUCCIONES Y MEJORAS DE BIENES EN DOMINIO PÚBLICO"/>
    <n v="1301"/>
    <s v="026"/>
    <s v="Mejoramiento de Centros Educativos   Casco Urbano"/>
    <n v="4891"/>
    <x v="2"/>
    <x v="1"/>
    <n v="763"/>
    <s v="11-001-01"/>
    <n v="50000"/>
    <n v="250000"/>
    <n v="0"/>
    <n v="0"/>
    <n v="0"/>
    <n v="0"/>
    <x v="0"/>
    <n v="250000"/>
    <x v="0"/>
    <n v="0"/>
    <n v="200000"/>
    <x v="2"/>
    <x v="2"/>
    <x v="6"/>
    <x v="3"/>
    <x v="6"/>
    <x v="24"/>
  </r>
  <r>
    <x v="0"/>
    <x v="1"/>
    <x v="1"/>
    <n v="119"/>
    <x v="3"/>
    <x v="8"/>
    <s v="EDUCACION"/>
    <n v="6938"/>
    <x v="0"/>
    <s v="Sin sub programa"/>
    <n v="7329"/>
    <x v="0"/>
    <s v="Sin proyecto"/>
    <n v="7330"/>
    <x v="0"/>
    <s v="Apoyo a instituciones educativa"/>
    <n v="7338"/>
    <x v="0"/>
    <s v="Sin obra"/>
    <n v="7339"/>
    <s v="55110 11-001-01 20 710"/>
    <s v="TRANSFERENCIAS Y DONACIONES A INSTITUCIONES DE LA ADMINISTRACIÓN CENTRAL"/>
    <n v="0"/>
    <s v="000"/>
    <s v="SIN PROYECTO"/>
    <n v="4914"/>
    <x v="3"/>
    <x v="1"/>
    <n v="809"/>
    <s v="11-001-01"/>
    <n v="0"/>
    <n v="745226.81"/>
    <n v="0"/>
    <n v="0"/>
    <n v="0"/>
    <n v="0"/>
    <x v="0"/>
    <n v="745226.81"/>
    <x v="0"/>
    <n v="0"/>
    <n v="745226.81"/>
    <x v="4"/>
    <x v="4"/>
    <x v="6"/>
    <x v="3"/>
    <x v="6"/>
    <x v="24"/>
  </r>
  <r>
    <x v="0"/>
    <x v="1"/>
    <x v="1"/>
    <n v="134"/>
    <x v="10"/>
    <x v="8"/>
    <s v="DESARROLLO SOCIAL Y COMUNITARIO"/>
    <n v="7485"/>
    <x v="6"/>
    <s v="Cultura, Arte y Deportes"/>
    <n v="7502"/>
    <x v="0"/>
    <s v="Sin Proyecto"/>
    <n v="7589"/>
    <x v="2"/>
    <s v="Cultura"/>
    <n v="7590"/>
    <x v="0"/>
    <s v="Sin Obra"/>
    <n v="7591"/>
    <s v="11510 15-013-01 10 790"/>
    <s v="DECIMOTERCER MES"/>
    <n v="0"/>
    <s v="000"/>
    <s v="SIN PROYECTO"/>
    <n v="5055"/>
    <x v="10"/>
    <x v="0"/>
    <n v="490"/>
    <s v="15-013-01"/>
    <n v="0"/>
    <n v="6300"/>
    <n v="0"/>
    <n v="0"/>
    <n v="0"/>
    <n v="0"/>
    <x v="0"/>
    <n v="6300"/>
    <x v="0"/>
    <n v="0"/>
    <n v="6300"/>
    <x v="0"/>
    <x v="0"/>
    <x v="6"/>
    <x v="4"/>
    <x v="6"/>
    <x v="25"/>
  </r>
  <r>
    <x v="0"/>
    <x v="1"/>
    <x v="1"/>
    <n v="134"/>
    <x v="10"/>
    <x v="8"/>
    <s v="DESARROLLO SOCIAL Y COMUNITARIO"/>
    <n v="7485"/>
    <x v="6"/>
    <s v="Cultura, Arte y Deportes"/>
    <n v="7502"/>
    <x v="0"/>
    <s v="Sin Proyecto"/>
    <n v="7589"/>
    <x v="2"/>
    <s v="Cultura"/>
    <n v="7590"/>
    <x v="0"/>
    <s v="Sin Obra"/>
    <n v="7591"/>
    <s v="11520 15-013-01 10 790"/>
    <s v="DECIMOCUARTO MES"/>
    <n v="0"/>
    <s v="000"/>
    <s v="SIN PROYECTO"/>
    <n v="5056"/>
    <x v="10"/>
    <x v="0"/>
    <n v="491"/>
    <s v="15-013-01"/>
    <n v="0"/>
    <n v="6300"/>
    <n v="0"/>
    <n v="0"/>
    <n v="0"/>
    <n v="0"/>
    <x v="0"/>
    <n v="6300"/>
    <x v="0"/>
    <n v="0"/>
    <n v="6300"/>
    <x v="0"/>
    <x v="0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29300 15-013-01 10 790"/>
    <s v="ACTUACIONES DEPORTIVAS"/>
    <n v="0"/>
    <s v="000"/>
    <s v="SIN PROYECTO"/>
    <n v="4082"/>
    <x v="7"/>
    <x v="0"/>
    <n v="148"/>
    <s v="15-013-01"/>
    <n v="10000"/>
    <n v="10000"/>
    <n v="0"/>
    <n v="9987"/>
    <n v="9987"/>
    <n v="9987"/>
    <x v="0"/>
    <n v="13"/>
    <x v="0"/>
    <n v="0"/>
    <n v="0"/>
    <x v="1"/>
    <x v="1"/>
    <x v="6"/>
    <x v="4"/>
    <x v="6"/>
    <x v="25"/>
  </r>
  <r>
    <x v="1"/>
    <x v="1"/>
    <x v="1"/>
    <n v="135"/>
    <x v="16"/>
    <x v="7"/>
    <s v="Desarrollo Social, Cultural, Comunitario y Economico"/>
    <n v="5690"/>
    <x v="0"/>
    <s v="Sin Subprograma"/>
    <n v="5691"/>
    <x v="4"/>
    <s v="Construccion Salon Comunal en la Aldea Macuelizo"/>
    <n v="5706"/>
    <x v="9"/>
    <s v="Sin Actividad"/>
    <n v="5707"/>
    <x v="1"/>
    <s v="Construccion Salon Comunal en la Aldea Macuelizo"/>
    <n v="5715"/>
    <s v="47210 15-013-01 20 790"/>
    <s v="CONSTRUCCIONES Y MEJORAS DE BIENES EN DOMINIO PÚBLICO"/>
    <n v="1100"/>
    <s v="004"/>
    <s v="Construccion Salon Comunal en la Aldea Macuelizo"/>
    <n v="3050"/>
    <x v="16"/>
    <x v="1"/>
    <n v="283"/>
    <s v="15-013-01"/>
    <n v="-300000"/>
    <n v="0"/>
    <n v="0"/>
    <n v="0"/>
    <n v="0"/>
    <n v="0"/>
    <x v="0"/>
    <n v="0"/>
    <x v="0"/>
    <n v="0"/>
    <n v="300000"/>
    <x v="2"/>
    <x v="2"/>
    <x v="6"/>
    <x v="4"/>
    <x v="6"/>
    <x v="25"/>
  </r>
  <r>
    <x v="1"/>
    <x v="1"/>
    <x v="1"/>
    <n v="129"/>
    <x v="6"/>
    <x v="8"/>
    <s v="PROGRAMA DE EDUCACIÓN "/>
    <n v="5466"/>
    <x v="0"/>
    <s v="Sin Sub Programa"/>
    <n v="5467"/>
    <x v="0"/>
    <s v="Sin Proyecto"/>
    <n v="5552"/>
    <x v="2"/>
    <s v="ACTIVIDAD DE EDUCACIÓN"/>
    <n v="5553"/>
    <x v="0"/>
    <s v="Sin Obra"/>
    <n v="5554"/>
    <s v="26110 15-013-01 10 790"/>
    <s v="PASAJES NACIONALES"/>
    <n v="-1"/>
    <s v="-1"/>
    <s v="SIN BIPM"/>
    <n v="2915"/>
    <x v="6"/>
    <x v="0"/>
    <n v="118"/>
    <s v="15-013-01"/>
    <n v="0"/>
    <n v="1000"/>
    <n v="0"/>
    <n v="0"/>
    <n v="0"/>
    <n v="0"/>
    <x v="0"/>
    <n v="1000"/>
    <x v="0"/>
    <n v="0"/>
    <n v="1000"/>
    <x v="1"/>
    <x v="1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0"/>
    <s v="Sin Proyecto"/>
    <n v="7661"/>
    <x v="2"/>
    <s v="Educacion"/>
    <n v="7662"/>
    <x v="0"/>
    <s v="Sin Obra"/>
    <n v="7663"/>
    <s v="26110 15-013-01 10 790"/>
    <s v="PASAJES NACIONALES"/>
    <n v="-1"/>
    <s v="-1"/>
    <s v="SIN BIPM"/>
    <n v="5216"/>
    <x v="6"/>
    <x v="0"/>
    <n v="598"/>
    <s v="15-013-01"/>
    <n v="0"/>
    <n v="0"/>
    <n v="0"/>
    <n v="0"/>
    <n v="0"/>
    <n v="0"/>
    <x v="0"/>
    <n v="0"/>
    <x v="0"/>
    <n v="0"/>
    <n v="0"/>
    <x v="1"/>
    <x v="1"/>
    <x v="6"/>
    <x v="4"/>
    <x v="6"/>
    <x v="25"/>
  </r>
  <r>
    <x v="0"/>
    <x v="4"/>
    <x v="4"/>
    <n v="96"/>
    <x v="7"/>
    <x v="7"/>
    <s v="EDUCACION"/>
    <n v="7993"/>
    <x v="0"/>
    <s v="SIN SUBPROGRAMA"/>
    <n v="7994"/>
    <x v="4"/>
    <s v="CONSTRUCCIÓN DE CERCA PERIMETRAL Y ENGRAMILLADO"/>
    <n v="7995"/>
    <x v="9"/>
    <s v="SIN ACTIVIDAD"/>
    <n v="7996"/>
    <x v="1"/>
    <s v="CONTRIBUCIÓN DE CERCA PERIMETRAL DEL CAMPO ESCUELA REPÚBLICA DE COLOMBIA"/>
    <n v="7997"/>
    <s v="36930 11-001-01 20 790"/>
    <s v="ELEMENTOS DE FERRETERÍA"/>
    <n v="1382"/>
    <s v="043"/>
    <s v="Construcción de Cerca Perimetral y Engramillado"/>
    <n v="5474"/>
    <x v="7"/>
    <x v="1"/>
    <n v="689"/>
    <s v="11-001-01"/>
    <n v="0"/>
    <n v="70000"/>
    <n v="0"/>
    <n v="0"/>
    <n v="0"/>
    <n v="0"/>
    <x v="0"/>
    <n v="70000"/>
    <x v="0"/>
    <n v="0"/>
    <n v="70000"/>
    <x v="3"/>
    <x v="3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7"/>
    <s v="Construcción de un Jardin de Niños en Las Delicias y Quebrada arriba"/>
    <n v="8139"/>
    <x v="9"/>
    <s v="Sin Actividad"/>
    <n v="8140"/>
    <x v="1"/>
    <s v="Construcción de un Jardin de Niños en Las Delicias y Quebrada arriba"/>
    <n v="8141"/>
    <s v="47210 11-001-01 20 790"/>
    <s v="CONSTRUCCIONES Y MEJORAS DE BIENES EN DOMINIO PÚBLICO"/>
    <n v="1390"/>
    <s v="048"/>
    <s v="Construcción de un Jardin de Niños en Las Delicias y Quebrada arriba"/>
    <n v="5674"/>
    <x v="6"/>
    <x v="1"/>
    <n v="763"/>
    <s v="11-001-01"/>
    <n v="0"/>
    <n v="151720"/>
    <n v="0"/>
    <n v="0"/>
    <n v="0"/>
    <n v="0"/>
    <x v="0"/>
    <n v="151720"/>
    <x v="0"/>
    <n v="0"/>
    <n v="151720"/>
    <x v="2"/>
    <x v="2"/>
    <x v="6"/>
    <x v="4"/>
    <x v="6"/>
    <x v="25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9300 11-001-01 10 750"/>
    <s v="ACTUACIONES DEPORTIVAS"/>
    <n v="0"/>
    <s v="000"/>
    <s v="SIN PROYECTO"/>
    <n v="2383"/>
    <x v="12"/>
    <x v="0"/>
    <n v="148"/>
    <s v="11-001-01"/>
    <n v="44000"/>
    <n v="53000"/>
    <n v="0"/>
    <n v="52659"/>
    <n v="52659"/>
    <n v="52659"/>
    <x v="0"/>
    <n v="341"/>
    <x v="0"/>
    <n v="0"/>
    <n v="9000"/>
    <x v="1"/>
    <x v="1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29300 15-013-01 10 750"/>
    <s v="ACTUACIONES DEPORTIVAS"/>
    <n v="0"/>
    <s v="000"/>
    <s v="SIN PROYECTO"/>
    <n v="3525"/>
    <x v="2"/>
    <x v="0"/>
    <n v="148"/>
    <s v="15-013-01"/>
    <n v="4000"/>
    <n v="4000"/>
    <n v="0"/>
    <n v="4000"/>
    <n v="4000"/>
    <n v="4000"/>
    <x v="0"/>
    <n v="0"/>
    <x v="0"/>
    <n v="0"/>
    <n v="0"/>
    <x v="1"/>
    <x v="1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5800 11-001-01 10 750"/>
    <s v="PRODUCTOS DE MATERIAL PLÁSTICO"/>
    <n v="0"/>
    <s v="000"/>
    <s v="SIN PROYECTO"/>
    <n v="3108"/>
    <x v="2"/>
    <x v="0"/>
    <n v="195"/>
    <s v="11-001-01"/>
    <n v="0"/>
    <n v="10000"/>
    <n v="0"/>
    <n v="9501.4500000000007"/>
    <n v="9501.4500000000007"/>
    <n v="9501.4500000000007"/>
    <x v="0"/>
    <n v="498.55"/>
    <x v="0"/>
    <n v="0"/>
    <n v="10000"/>
    <x v="3"/>
    <x v="3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36930 11-001-01 20 750"/>
    <s v="ELEMENTOS DE FERRETERÍA"/>
    <n v="997"/>
    <s v="020"/>
    <s v="Construccion de Frontones"/>
    <n v="2144"/>
    <x v="7"/>
    <x v="1"/>
    <n v="209"/>
    <s v="11-001-01"/>
    <n v="-50000"/>
    <n v="50000"/>
    <n v="0"/>
    <n v="5000"/>
    <n v="5000"/>
    <n v="5000"/>
    <x v="0"/>
    <n v="45000"/>
    <x v="0"/>
    <n v="0"/>
    <n v="100000"/>
    <x v="3"/>
    <x v="3"/>
    <x v="6"/>
    <x v="1"/>
    <x v="6"/>
    <x v="26"/>
  </r>
  <r>
    <x v="1"/>
    <x v="1"/>
    <x v="1"/>
    <n v="112"/>
    <x v="2"/>
    <x v="2"/>
    <s v="EDUCACION"/>
    <n v="5443"/>
    <x v="0"/>
    <s v="Sin Subprograma"/>
    <n v="5633"/>
    <x v="4"/>
    <s v="Mejoramiento de Centros Educativos"/>
    <n v="5838"/>
    <x v="9"/>
    <s v="Sin Actividad"/>
    <n v="5839"/>
    <x v="2"/>
    <s v="Construccion de Salon de usos multiples en Instituto "/>
    <n v="6624"/>
    <s v="47210 11-001-01 20 730"/>
    <s v="CONSTRUCCIONES Y MEJORAS DE BIENES EN DOMINIO PÚBLICO"/>
    <n v="0"/>
    <s v="000"/>
    <s v="SIN PROYECTO"/>
    <n v="3937"/>
    <x v="2"/>
    <x v="1"/>
    <n v="283"/>
    <s v="11-001-01"/>
    <n v="10000"/>
    <n v="10000"/>
    <n v="0"/>
    <n v="10000"/>
    <n v="10000"/>
    <n v="10000"/>
    <x v="0"/>
    <n v="0"/>
    <x v="0"/>
    <n v="0"/>
    <n v="0"/>
    <x v="2"/>
    <x v="2"/>
    <x v="6"/>
    <x v="6"/>
    <x v="6"/>
    <x v="27"/>
  </r>
  <r>
    <x v="1"/>
    <x v="4"/>
    <x v="4"/>
    <n v="96"/>
    <x v="7"/>
    <x v="11"/>
    <s v="SOCIAL,CULTURAL,.RECREATIVO Y DEPORTES"/>
    <n v="4469"/>
    <x v="0"/>
    <s v="SIN SUBPROGRAMA"/>
    <n v="4518"/>
    <x v="3"/>
    <s v="REMODELACION Y CONSTRUCCIÓN PLAZA CIVICA"/>
    <n v="6247"/>
    <x v="9"/>
    <s v="SIN ACTIVIDAD "/>
    <n v="6248"/>
    <x v="1"/>
    <s v="REMODELACION Y CONSTRUCCION PLAZA CIVICA"/>
    <n v="6249"/>
    <s v="47310 19-001-50 20 730"/>
    <s v="CONSOLIDACION Y MEJORAS DE BIENES CULTURALES"/>
    <n v="0"/>
    <s v="000"/>
    <s v="SIN PROYECTO"/>
    <n v="3499"/>
    <x v="7"/>
    <x v="1"/>
    <n v="287"/>
    <s v="19-001-50"/>
    <n v="150000"/>
    <n v="150000"/>
    <n v="0"/>
    <n v="133256.73000000001"/>
    <n v="133256.73000000001"/>
    <n v="133256.73000000001"/>
    <x v="0"/>
    <n v="16743.27"/>
    <x v="0"/>
    <n v="0"/>
    <n v="0"/>
    <x v="2"/>
    <x v="2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1100 11-001-01 10 730"/>
    <s v="SUELDOS BÁSICOS"/>
    <n v="-1"/>
    <s v="-1"/>
    <s v="SIN BIPM"/>
    <n v="3789"/>
    <x v="13"/>
    <x v="0"/>
    <n v="3"/>
    <s v="11-001-01"/>
    <n v="0"/>
    <n v="63600"/>
    <n v="5300"/>
    <n v="42400"/>
    <n v="42400"/>
    <n v="42400"/>
    <x v="0"/>
    <n v="15900"/>
    <x v="0"/>
    <n v="0"/>
    <n v="63600"/>
    <x v="0"/>
    <x v="0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11520 11-001-01 10 730"/>
    <s v="DECIMOCUARTO MES"/>
    <n v="0"/>
    <s v="000"/>
    <s v="SIN PROYECTO"/>
    <n v="1878"/>
    <x v="10"/>
    <x v="0"/>
    <n v="11"/>
    <s v="11-001-01"/>
    <n v="0"/>
    <n v="5800"/>
    <n v="0"/>
    <n v="5800"/>
    <n v="5800"/>
    <n v="5800"/>
    <x v="0"/>
    <n v="0"/>
    <x v="0"/>
    <n v="0"/>
    <n v="5800"/>
    <x v="0"/>
    <x v="0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1520 11-001-01 10 730"/>
    <s v="DECIMOCUARTO MES"/>
    <n v="-1"/>
    <s v="-1"/>
    <s v="SIN BIPM"/>
    <n v="3791"/>
    <x v="13"/>
    <x v="0"/>
    <n v="11"/>
    <s v="11-001-01"/>
    <n v="0"/>
    <n v="5300"/>
    <n v="0"/>
    <n v="0"/>
    <n v="0"/>
    <n v="0"/>
    <x v="0"/>
    <n v="5300"/>
    <x v="0"/>
    <n v="0"/>
    <n v="5300"/>
    <x v="0"/>
    <x v="0"/>
    <x v="6"/>
    <x v="6"/>
    <x v="6"/>
    <x v="27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32300 15-013-01 10 730"/>
    <s v="PRENDAS DE VESTIR"/>
    <n v="0"/>
    <s v="000"/>
    <s v="SIN PROYECTO"/>
    <n v="4781"/>
    <x v="1"/>
    <x v="0"/>
    <n v="642"/>
    <s v="15-013-01"/>
    <n v="0"/>
    <n v="5000"/>
    <n v="0"/>
    <n v="0"/>
    <n v="0"/>
    <n v="0"/>
    <x v="0"/>
    <n v="5000"/>
    <x v="0"/>
    <n v="0"/>
    <n v="5000"/>
    <x v="3"/>
    <x v="3"/>
    <x v="6"/>
    <x v="6"/>
    <x v="6"/>
    <x v="27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2120 15-013-01 10 720"/>
    <s v="TRANSFERENCIAS Y DONACIONES A INSTITUCIONES DESCENTRALIZADAS"/>
    <n v="0"/>
    <s v="000"/>
    <s v="SIN PROYECTO"/>
    <n v="2829"/>
    <x v="6"/>
    <x v="0"/>
    <n v="308"/>
    <s v="15-013-01"/>
    <n v="0"/>
    <n v="1500"/>
    <n v="0"/>
    <n v="420"/>
    <n v="420"/>
    <n v="420"/>
    <x v="0"/>
    <n v="1080"/>
    <x v="0"/>
    <n v="0"/>
    <n v="1500"/>
    <x v="4"/>
    <x v="4"/>
    <x v="6"/>
    <x v="2"/>
    <x v="6"/>
    <x v="28"/>
  </r>
  <r>
    <x v="0"/>
    <x v="1"/>
    <x v="1"/>
    <n v="134"/>
    <x v="10"/>
    <x v="8"/>
    <s v="DESARROLLO SOCIAL Y COMUNITARIO"/>
    <n v="7485"/>
    <x v="1"/>
    <s v="Niñez y Juventud"/>
    <n v="7504"/>
    <x v="0"/>
    <s v="Sin Proyecto"/>
    <n v="7595"/>
    <x v="2"/>
    <s v="Niñez y Juventud"/>
    <n v="7596"/>
    <x v="0"/>
    <s v="Sin Obra"/>
    <n v="7597"/>
    <s v="11520 15-013-01 10 890"/>
    <s v="DECIMOCUARTO MES"/>
    <n v="0"/>
    <s v="000"/>
    <s v="SIN PROYECTO"/>
    <n v="5065"/>
    <x v="10"/>
    <x v="0"/>
    <n v="491"/>
    <s v="15-013-01"/>
    <n v="0"/>
    <n v="6000"/>
    <n v="0"/>
    <n v="0"/>
    <n v="0"/>
    <n v="0"/>
    <x v="0"/>
    <n v="6000"/>
    <x v="0"/>
    <n v="0"/>
    <n v="600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29100 11-001-01 10 890"/>
    <s v="CEREMONIAL Y PROTOCOLO"/>
    <n v="0"/>
    <s v="000"/>
    <s v="SIN PROYECTO"/>
    <n v="2121"/>
    <x v="7"/>
    <x v="0"/>
    <n v="146"/>
    <s v="11-001-01"/>
    <n v="80000"/>
    <n v="108310"/>
    <n v="10935"/>
    <n v="31871.64"/>
    <n v="31871.64"/>
    <n v="31871.64"/>
    <x v="0"/>
    <n v="65503.360000000001"/>
    <x v="0"/>
    <n v="0"/>
    <n v="28310"/>
    <x v="1"/>
    <x v="1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2"/>
    <s v="Apoyo al adulto mayor"/>
    <n v="6932"/>
    <x v="2"/>
    <s v="BONIFICACIONES ADULTO MAYOR"/>
    <n v="6933"/>
    <x v="0"/>
    <s v="Sin obra"/>
    <n v="6934"/>
    <s v="29100 11-001-01 20 890"/>
    <s v="CEREMONIAL Y PROTOCOLO"/>
    <n v="1284"/>
    <s v="039"/>
    <s v="bonificaio para el adulto mayor"/>
    <n v="4412"/>
    <x v="7"/>
    <x v="1"/>
    <n v="146"/>
    <s v="11-001-01"/>
    <n v="70000"/>
    <n v="70000"/>
    <n v="0"/>
    <n v="55800"/>
    <n v="55800"/>
    <n v="55800"/>
    <x v="0"/>
    <n v="14200"/>
    <x v="0"/>
    <n v="0"/>
    <n v="0"/>
    <x v="1"/>
    <x v="1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31100 15-013-01 10 890"/>
    <s v="ALIMENTOS Y BEBIDAS PARA PERSONAS"/>
    <n v="0"/>
    <s v="000"/>
    <s v="SIN PROYECTO"/>
    <n v="3993"/>
    <x v="7"/>
    <x v="0"/>
    <n v="152"/>
    <s v="15-013-01"/>
    <n v="0"/>
    <n v="0"/>
    <n v="0"/>
    <n v="0"/>
    <n v="0"/>
    <n v="0"/>
    <x v="0"/>
    <n v="0"/>
    <x v="0"/>
    <n v="0"/>
    <n v="0"/>
    <x v="3"/>
    <x v="3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5"/>
    <s v="Construccion Campo Deportivo Aldea El Zarzal"/>
    <n v="5710"/>
    <x v="9"/>
    <s v="Sin Actividad"/>
    <n v="5711"/>
    <x v="4"/>
    <s v="Construccion Campo Deportivo Aldea El Zarzal"/>
    <n v="5718"/>
    <s v="47210 15-013-01 20 890"/>
    <s v="CONSTRUCCIONES Y MEJORAS DE BIENES EN DOMINIO PÚBLICO"/>
    <n v="1102"/>
    <s v="006"/>
    <s v="Construccion Campo Deportivo Aldea El Zarzal"/>
    <n v="3053"/>
    <x v="16"/>
    <x v="1"/>
    <n v="283"/>
    <s v="15-013-01"/>
    <n v="-116000"/>
    <n v="284000"/>
    <n v="15051.5"/>
    <n v="147377.57999999999"/>
    <n v="147377.57999999999"/>
    <n v="147377.57999999999"/>
    <x v="0"/>
    <n v="121570.92"/>
    <x v="0"/>
    <n v="0"/>
    <n v="4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1"/>
    <s v="Reconstrucción del Edificio Municipal"/>
    <n v="5540"/>
    <x v="9"/>
    <s v="Sin Actividad"/>
    <n v="5541"/>
    <x v="1"/>
    <s v="Reconstrucción del Edificio Municipal"/>
    <n v="5542"/>
    <s v="47210 11-001-01 20 890"/>
    <s v="CONSTRUCCIONES Y MEJORAS DE BIENES EN DOMINIO PÚBLICO"/>
    <n v="1006"/>
    <s v="009"/>
    <s v="Reconstrucción del edificio municipal"/>
    <n v="2900"/>
    <x v="6"/>
    <x v="1"/>
    <n v="283"/>
    <s v="11-001-01"/>
    <n v="0"/>
    <n v="100000"/>
    <n v="0"/>
    <n v="32845"/>
    <n v="32845"/>
    <n v="32845"/>
    <x v="0"/>
    <n v="67155"/>
    <x v="0"/>
    <n v="0"/>
    <n v="1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8"/>
    <s v="Reconstrucción del Parque de Los Artistas"/>
    <n v="5543"/>
    <x v="9"/>
    <s v="Sin Actividad"/>
    <n v="5544"/>
    <x v="1"/>
    <s v="Reconstrucción del Parque de Los Artistas"/>
    <n v="5545"/>
    <s v="47310 15-013-01 20 890"/>
    <s v="CONSOLIDACION Y MEJORAS DE BIENES CULTURALES"/>
    <n v="1007"/>
    <s v="010"/>
    <s v="Reconstrucción del Parque de Los Artistas"/>
    <n v="2901"/>
    <x v="6"/>
    <x v="1"/>
    <n v="287"/>
    <s v="15-013-01"/>
    <n v="0"/>
    <n v="126000"/>
    <n v="0"/>
    <n v="123289.51"/>
    <n v="123289.51"/>
    <n v="123289.51"/>
    <x v="0"/>
    <n v="2710.49"/>
    <x v="0"/>
    <n v="0"/>
    <n v="126000"/>
    <x v="2"/>
    <x v="2"/>
    <x v="7"/>
    <x v="4"/>
    <x v="7"/>
    <x v="3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54200 15-013-01 20 890"/>
    <s v="TRANSFERENCIAS Y DONACIONES A ASOCIACIONES CIVILES SIN FINES DE LUCRO"/>
    <n v="0"/>
    <s v="000"/>
    <s v="SIN PROYECTO"/>
    <n v="4368"/>
    <x v="10"/>
    <x v="1"/>
    <n v="323"/>
    <s v="15-013-01"/>
    <n v="18826.060000000001"/>
    <n v="18826.060000000001"/>
    <n v="0"/>
    <n v="18826.060000000001"/>
    <n v="18826.060000000001"/>
    <n v="18826.060000000001"/>
    <x v="0"/>
    <n v="0"/>
    <x v="0"/>
    <n v="0"/>
    <n v="0"/>
    <x v="4"/>
    <x v="4"/>
    <x v="7"/>
    <x v="4"/>
    <x v="7"/>
    <x v="3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100 15-013-01 10 890"/>
    <s v="SUELDOS BÁSICOS"/>
    <n v="0"/>
    <s v="000"/>
    <s v="SIN PROYECTO"/>
    <n v="4367"/>
    <x v="10"/>
    <x v="0"/>
    <n v="3"/>
    <s v="15-013-01"/>
    <n v="0"/>
    <n v="0"/>
    <n v="0"/>
    <n v="0"/>
    <n v="0"/>
    <n v="0"/>
    <x v="0"/>
    <n v="0"/>
    <x v="0"/>
    <n v="0"/>
    <n v="0"/>
    <x v="0"/>
    <x v="0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1"/>
    <s v="Apoyo a la Mujer"/>
    <n v="5701"/>
    <x v="0"/>
    <s v="Sin Obra"/>
    <n v="5702"/>
    <s v="12300 11-001-01 10 890"/>
    <s v="ADICIONALES"/>
    <n v="-1"/>
    <s v="-1"/>
    <s v="SIN BIPM"/>
    <n v="3046"/>
    <x v="16"/>
    <x v="0"/>
    <n v="34"/>
    <s v="11-001-01"/>
    <n v="0"/>
    <n v="2200"/>
    <n v="0"/>
    <n v="1000"/>
    <n v="1000"/>
    <n v="1000"/>
    <x v="0"/>
    <n v="1200"/>
    <x v="0"/>
    <n v="0"/>
    <n v="220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25100 15-013-01 10 890"/>
    <s v="SERVICIO DE TRANSPORTE"/>
    <n v="0"/>
    <s v="000"/>
    <s v="SIN PROYECTO"/>
    <n v="3956"/>
    <x v="7"/>
    <x v="0"/>
    <n v="108"/>
    <s v="15-013-01"/>
    <n v="14000"/>
    <n v="14000"/>
    <n v="5100"/>
    <n v="8900"/>
    <n v="8900"/>
    <n v="8900"/>
    <x v="0"/>
    <n v="0"/>
    <x v="0"/>
    <n v="0"/>
    <n v="0"/>
    <x v="1"/>
    <x v="1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29100 15-013-01 10 890"/>
    <s v="CEREMONIAL Y PROTOCOLO"/>
    <n v="0"/>
    <s v="000"/>
    <s v="SIN PROYECTO"/>
    <n v="4944"/>
    <x v="3"/>
    <x v="0"/>
    <n v="626"/>
    <s v="15-013-01"/>
    <n v="0"/>
    <n v="50000"/>
    <n v="0"/>
    <n v="0"/>
    <n v="0"/>
    <n v="0"/>
    <x v="0"/>
    <n v="50000"/>
    <x v="0"/>
    <n v="0"/>
    <n v="50000"/>
    <x v="1"/>
    <x v="1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51300 11-001-01 10 890"/>
    <s v="TRANSFERENCIAS Y DONACIONES A ASOCIACIONES CIVILES SIN FINES DE LUCRO"/>
    <n v="0"/>
    <s v="000"/>
    <s v="SIN PROYECTO"/>
    <n v="4950"/>
    <x v="3"/>
    <x v="0"/>
    <n v="781"/>
    <s v="11-001-01"/>
    <n v="0"/>
    <n v="50000"/>
    <n v="0"/>
    <n v="0"/>
    <n v="0"/>
    <n v="0"/>
    <x v="0"/>
    <n v="50000"/>
    <x v="0"/>
    <n v="0"/>
    <n v="50000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51220 14-227-04 10 810"/>
    <s v="AYUDA SOCIAL A PERSONAS"/>
    <n v="-1"/>
    <s v="-1"/>
    <s v="SIN BIPM"/>
    <n v="4241"/>
    <x v="5"/>
    <x v="0"/>
    <n v="296"/>
    <s v="14-227-04"/>
    <n v="50000"/>
    <n v="50000"/>
    <n v="0"/>
    <n v="0"/>
    <n v="0"/>
    <n v="0"/>
    <x v="0"/>
    <n v="50000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4200 11-001-01 20 810"/>
    <s v="TRANSFERENCIAS Y DONACIONES A ASOCIACIONES CIVILES SIN FINES DE LUCRO"/>
    <n v="-1"/>
    <s v="-1"/>
    <s v="SIN BIPM"/>
    <n v="3788"/>
    <x v="13"/>
    <x v="1"/>
    <n v="323"/>
    <s v="11-001-01"/>
    <n v="110000"/>
    <n v="125000"/>
    <n v="1094"/>
    <n v="117040"/>
    <n v="117040"/>
    <n v="115048"/>
    <x v="0"/>
    <n v="6866"/>
    <x v="0"/>
    <n v="1992"/>
    <n v="15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11100 11-001-01 10 810"/>
    <s v="SUELDOS BÁSICOS"/>
    <n v="-1"/>
    <s v="-1"/>
    <s v="SIN BIPM"/>
    <n v="3778"/>
    <x v="13"/>
    <x v="0"/>
    <n v="3"/>
    <s v="11-001-01"/>
    <n v="0"/>
    <n v="72000"/>
    <n v="6000"/>
    <n v="42000"/>
    <n v="42000"/>
    <n v="42000"/>
    <x v="0"/>
    <n v="24000"/>
    <x v="0"/>
    <n v="0"/>
    <n v="72000"/>
    <x v="0"/>
    <x v="0"/>
    <x v="7"/>
    <x v="3"/>
    <x v="7"/>
    <x v="31"/>
  </r>
  <r>
    <x v="0"/>
    <x v="1"/>
    <x v="1"/>
    <n v="129"/>
    <x v="6"/>
    <x v="13"/>
    <s v="Deuda"/>
    <n v="8177"/>
    <x v="0"/>
    <s v="Sin Subprograma"/>
    <n v="8178"/>
    <x v="0"/>
    <s v="Sin Proyecto"/>
    <n v="8179"/>
    <x v="2"/>
    <s v="Deuda"/>
    <n v="8180"/>
    <x v="0"/>
    <s v="Sin Obra"/>
    <n v="8181"/>
    <s v="71120 11-001-01 30 910"/>
    <s v="AMORTIZACIÓN PRÉSTAMOS DEL SECTOR PRIVADO"/>
    <n v="0"/>
    <s v="000"/>
    <s v="SIN PROYECTO"/>
    <n v="5975"/>
    <x v="6"/>
    <x v="2"/>
    <n v="873"/>
    <s v="11-001-01"/>
    <n v="0"/>
    <n v="447240.99"/>
    <n v="0"/>
    <n v="0"/>
    <n v="0"/>
    <n v="0"/>
    <x v="0"/>
    <n v="447240.99"/>
    <x v="0"/>
    <n v="0"/>
    <n v="447240.99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0"/>
    <s v="PRESTAMO BANCO FICOHSA"/>
    <n v="8541"/>
    <x v="0"/>
    <s v="SIN OBRA"/>
    <n v="8542"/>
    <s v="72120 11-001-01 30 910"/>
    <s v="AMORTIZACIÓN PRÉSTAMOS DEL SECTOR PRIVADO"/>
    <n v="0"/>
    <s v="000"/>
    <s v="SIN PROYECTO"/>
    <n v="6314"/>
    <x v="9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2"/>
    <s v="prestamos banco atlantida"/>
    <n v="8601"/>
    <x v="0"/>
    <s v="si obra"/>
    <n v="8604"/>
    <s v="72220 11-001-01 30 910"/>
    <s v="INTERESES POR PRÉSTAMOS DEL SECTOR PRIVADO"/>
    <n v="0"/>
    <s v="000"/>
    <s v="SIN PROYECTO"/>
    <n v="6365"/>
    <x v="14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2"/>
    <s v="Prestamos Banco Atlantida"/>
    <n v="8606"/>
    <x v="0"/>
    <s v="SIN OBRA"/>
    <n v="8607"/>
    <s v="72220 11-001-01 30 910"/>
    <s v="INTERESES POR PRÉSTAMOS DEL SECTOR PRIVADO"/>
    <n v="0"/>
    <s v="000"/>
    <s v="SIN PROYECTO"/>
    <n v="6369"/>
    <x v="11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0"/>
    <s v="Prestamo Banco Ficohsa"/>
    <n v="8522"/>
    <x v="0"/>
    <s v="Sin Obra"/>
    <n v="8526"/>
    <s v="72300 11-001-01 30 910"/>
    <s v="COMISIONES Y OTROS GASTOS DE LA DEUDA PÚBLICA INTERNA A LARGO  PLAZO"/>
    <n v="0"/>
    <s v="000"/>
    <s v="SIN PROYECTO"/>
    <n v="6298"/>
    <x v="19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2"/>
    <s v="Prestamos Banco Atlantida"/>
    <n v="8606"/>
    <x v="0"/>
    <s v="SIN OBRA"/>
    <n v="8607"/>
    <s v="72300 11-001-01 30 910"/>
    <s v="COMISIONES Y OTROS GASTOS DE LA DEUDA PÚBLICA INTERNA A LARGO  PLAZO"/>
    <n v="0"/>
    <s v="000"/>
    <s v="SIN PROYECTO"/>
    <n v="6373"/>
    <x v="11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0"/>
    <s v="PRESTAMO BANCO FICOHSA"/>
    <n v="8541"/>
    <x v="0"/>
    <s v="SIN OBRA"/>
    <n v="8542"/>
    <s v="72300 11-001-01 30 910"/>
    <s v="COMISIONES Y OTROS GASTOS DE LA DEUDA PÚBLICA INTERNA A LARGO  PLAZO"/>
    <n v="0"/>
    <s v="000"/>
    <s v="SIN PROYECTO"/>
    <n v="6319"/>
    <x v="9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0"/>
    <s v="Prestamos Banco FICOHSA"/>
    <n v="8629"/>
    <x v="0"/>
    <s v="SIN OBRA"/>
    <n v="8630"/>
    <s v="72400 11-001-01 30 910"/>
    <s v="INTERESES POR MORA Y MULTAS DE LA DEUDA PÚBLICA INTERNA A LARGO PLAZO"/>
    <n v="0"/>
    <s v="000"/>
    <s v="SIN PROYECTO"/>
    <n v="6402"/>
    <x v="18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11100 15-013-01 10 160"/>
    <s v="SUELDOS BÁSICOS"/>
    <n v="0"/>
    <s v="000"/>
    <s v="SIN PROYECTO"/>
    <n v="5193"/>
    <x v="6"/>
    <x v="0"/>
    <n v="483"/>
    <s v="15-013-01"/>
    <n v="0"/>
    <n v="76800"/>
    <n v="0"/>
    <n v="0"/>
    <n v="0"/>
    <n v="0"/>
    <x v="0"/>
    <n v="76800"/>
    <x v="0"/>
    <n v="0"/>
    <n v="768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11100 15-013-01 10 160"/>
    <s v="SUELDOS BÁSICOS"/>
    <n v="0"/>
    <s v="000"/>
    <s v="SIN PROYECTO"/>
    <n v="5187"/>
    <x v="6"/>
    <x v="0"/>
    <n v="483"/>
    <s v="15-013-01"/>
    <n v="0"/>
    <n v="76800"/>
    <n v="0"/>
    <n v="0"/>
    <n v="0"/>
    <n v="0"/>
    <x v="0"/>
    <n v="76800"/>
    <x v="0"/>
    <n v="0"/>
    <n v="76800"/>
    <x v="0"/>
    <x v="0"/>
    <x v="0"/>
    <x v="0"/>
    <x v="0"/>
    <x v="0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3"/>
    <s v="ADMINISTRACIÓN FINANCIERA "/>
    <n v="8362"/>
    <x v="0"/>
    <s v="SIN OBRA"/>
    <n v="8366"/>
    <s v="11100 15-013-01 10 160"/>
    <s v="SUELDOS BÁSICOS"/>
    <n v="0"/>
    <s v="000"/>
    <s v="SIN PROYECTO"/>
    <n v="6172"/>
    <x v="4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1"/>
    <s v="ADMINISTRACIÓN FINANCIERA"/>
    <n v="6993"/>
    <x v="0"/>
    <s v="Sin Obra"/>
    <n v="6998"/>
    <s v="11510 11-001-01 10 160"/>
    <s v="DECIMOTERCER MES"/>
    <n v="0"/>
    <s v="000"/>
    <s v="SIN PROYECTO"/>
    <n v="4603"/>
    <x v="1"/>
    <x v="0"/>
    <n v="490"/>
    <s v="11-001-01"/>
    <n v="0"/>
    <n v="22223.68"/>
    <n v="0"/>
    <n v="0"/>
    <n v="0"/>
    <n v="0"/>
    <x v="0"/>
    <n v="22223.68"/>
    <x v="0"/>
    <n v="0"/>
    <n v="22223.68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3"/>
    <s v="Secretaria Municipal"/>
    <n v="7064"/>
    <x v="0"/>
    <s v="Sin Obra"/>
    <n v="7071"/>
    <s v="11510 11-001-01 10 160"/>
    <s v="DECIMOTERCER MES"/>
    <n v="0"/>
    <s v="000"/>
    <s v="SIN PROYECTO"/>
    <n v="4719"/>
    <x v="2"/>
    <x v="0"/>
    <n v="490"/>
    <s v="11-001-01"/>
    <n v="0"/>
    <n v="9341.7000000000007"/>
    <n v="0"/>
    <n v="0"/>
    <n v="0"/>
    <n v="0"/>
    <x v="0"/>
    <n v="9341.7000000000007"/>
    <x v="0"/>
    <n v="0"/>
    <n v="9341.7000000000007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11520 15-013-01 10 160"/>
    <s v="DECIMOCUARTO MES"/>
    <n v="0"/>
    <s v="000"/>
    <s v="SIN PROYECTO"/>
    <n v="5195"/>
    <x v="6"/>
    <x v="0"/>
    <n v="491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7"/>
    <s v="Administracion Tributaria"/>
    <n v="7066"/>
    <x v="0"/>
    <s v="Sin Obra"/>
    <n v="7073"/>
    <s v="11520 11-001-01 10 160"/>
    <s v="DECIMOCUARTO MES"/>
    <n v="0"/>
    <s v="000"/>
    <s v="SIN PROYECTO"/>
    <n v="4730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3"/>
    <s v="Secretaria Municipal"/>
    <n v="7064"/>
    <x v="0"/>
    <s v="Sin Obra"/>
    <n v="7071"/>
    <s v="11520 11-001-01 10 160"/>
    <s v="DECIMOCUARTO MES"/>
    <n v="0"/>
    <s v="000"/>
    <s v="SIN PROYECTO"/>
    <n v="4720"/>
    <x v="2"/>
    <x v="0"/>
    <n v="491"/>
    <s v="11-001-01"/>
    <n v="0"/>
    <n v="9341.7000000000007"/>
    <n v="0"/>
    <n v="0"/>
    <n v="0"/>
    <n v="0"/>
    <x v="0"/>
    <n v="9341.7000000000007"/>
    <x v="0"/>
    <n v="0"/>
    <n v="9341.7000000000007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11100 15-013-01 10 160"/>
    <s v="SUELDOS BÁSICOS"/>
    <n v="0"/>
    <s v="000"/>
    <s v="SIN PROYECTO"/>
    <n v="2213"/>
    <x v="12"/>
    <x v="0"/>
    <n v="3"/>
    <s v="15-013-01"/>
    <n v="-6000"/>
    <n v="90000"/>
    <n v="0"/>
    <n v="88000"/>
    <n v="88000"/>
    <n v="88000"/>
    <x v="0"/>
    <n v="2000"/>
    <x v="0"/>
    <n v="0"/>
    <n v="96000"/>
    <x v="0"/>
    <x v="0"/>
    <x v="0"/>
    <x v="0"/>
    <x v="0"/>
    <x v="0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0"/>
    <s v="Secretaria Municipal"/>
    <n v="5014"/>
    <x v="0"/>
    <s v="Sin Obra"/>
    <n v="5015"/>
    <s v="11100 15-013-01 10 160"/>
    <s v="SUELDOS BÁSICOS"/>
    <n v="0"/>
    <s v="000"/>
    <s v="SIN PROYECTO"/>
    <n v="2308"/>
    <x v="16"/>
    <x v="0"/>
    <n v="3"/>
    <s v="15-013-01"/>
    <n v="25000"/>
    <n v="337000"/>
    <n v="0"/>
    <n v="278037"/>
    <n v="278037"/>
    <n v="278037"/>
    <x v="0"/>
    <n v="58963"/>
    <x v="0"/>
    <n v="0"/>
    <n v="31200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11510 15-013-01 10 160"/>
    <s v="DECIMOTERCER MES"/>
    <n v="0"/>
    <s v="000"/>
    <s v="SIN PROYECTO"/>
    <n v="1499"/>
    <x v="10"/>
    <x v="0"/>
    <n v="10"/>
    <s v="15-013-01"/>
    <n v="0"/>
    <n v="10700"/>
    <n v="0"/>
    <n v="0"/>
    <n v="0"/>
    <n v="0"/>
    <x v="0"/>
    <n v="10700"/>
    <x v="0"/>
    <n v="0"/>
    <n v="107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11510 11-001-01 10 160"/>
    <s v="DECIMOTERCER MES"/>
    <n v="0"/>
    <s v="000"/>
    <s v="SIN PROYECTO"/>
    <n v="3166"/>
    <x v="1"/>
    <x v="0"/>
    <n v="10"/>
    <s v="11-001-01"/>
    <n v="0"/>
    <n v="27346.26"/>
    <n v="0"/>
    <n v="20830.96"/>
    <n v="20830.96"/>
    <n v="20830.96"/>
    <x v="0"/>
    <n v="6515.3"/>
    <x v="0"/>
    <n v="0"/>
    <n v="27346.26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11520 11-001-01 10 160"/>
    <s v="DECIMOCUARTO MES"/>
    <n v="0"/>
    <s v="000"/>
    <s v="SIN PROYECTO"/>
    <n v="2215"/>
    <x v="12"/>
    <x v="0"/>
    <n v="11"/>
    <s v="11-001-01"/>
    <n v="0"/>
    <n v="8000"/>
    <n v="0"/>
    <n v="8000"/>
    <n v="8000"/>
    <n v="8000"/>
    <x v="0"/>
    <n v="0"/>
    <x v="0"/>
    <n v="0"/>
    <n v="8000"/>
    <x v="0"/>
    <x v="0"/>
    <x v="0"/>
    <x v="0"/>
    <x v="0"/>
    <x v="0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0"/>
    <s v="Secretaria Municipal"/>
    <n v="5014"/>
    <x v="0"/>
    <s v="Sin Obra"/>
    <n v="5015"/>
    <s v="11520 15-013-01 10 160"/>
    <s v="DECIMOCUARTO MES"/>
    <n v="0"/>
    <s v="000"/>
    <s v="SIN PROYECTO"/>
    <n v="2312"/>
    <x v="16"/>
    <x v="0"/>
    <n v="11"/>
    <s v="15-013-01"/>
    <n v="0"/>
    <n v="26000"/>
    <n v="0"/>
    <n v="26000"/>
    <n v="26000"/>
    <n v="26000"/>
    <x v="0"/>
    <n v="0"/>
    <x v="0"/>
    <n v="0"/>
    <n v="26000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11600 11-001-01 10 160"/>
    <s v="COMPLEMENTOS"/>
    <n v="0"/>
    <s v="000"/>
    <s v="SIN PROYECTO"/>
    <n v="2221"/>
    <x v="12"/>
    <x v="0"/>
    <n v="16"/>
    <s v="11-001-01"/>
    <n v="-14199.86"/>
    <n v="0"/>
    <n v="0"/>
    <n v="0"/>
    <n v="0"/>
    <n v="0"/>
    <x v="0"/>
    <n v="0"/>
    <x v="0"/>
    <n v="0"/>
    <n v="14199.86"/>
    <x v="0"/>
    <x v="0"/>
    <x v="0"/>
    <x v="0"/>
    <x v="0"/>
    <x v="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11600 11-001-01 10 160"/>
    <s v="COMPLEMENTOS"/>
    <n v="0"/>
    <s v="000"/>
    <s v="SIN PROYECTO"/>
    <n v="3023"/>
    <x v="2"/>
    <x v="0"/>
    <n v="16"/>
    <s v="11-001-01"/>
    <n v="0"/>
    <n v="5627.28"/>
    <n v="0"/>
    <n v="3000"/>
    <n v="3000"/>
    <n v="3000"/>
    <x v="0"/>
    <n v="2627.28"/>
    <x v="0"/>
    <n v="0"/>
    <n v="5627.28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26210 15-013-01 10 160"/>
    <s v="VIÁTICOS NACIONALES"/>
    <n v="0"/>
    <s v="000"/>
    <s v="SIN PROYECTO"/>
    <n v="2222"/>
    <x v="12"/>
    <x v="0"/>
    <n v="121"/>
    <s v="15-013-01"/>
    <n v="600"/>
    <n v="15600"/>
    <n v="0"/>
    <n v="14394"/>
    <n v="14394"/>
    <n v="14394"/>
    <x v="0"/>
    <n v="1206"/>
    <x v="0"/>
    <n v="0"/>
    <n v="15000"/>
    <x v="1"/>
    <x v="1"/>
    <x v="0"/>
    <x v="0"/>
    <x v="0"/>
    <x v="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26210 15-013-01 10 160"/>
    <s v="VIÁTICOS NACIONALES"/>
    <n v="0"/>
    <s v="000"/>
    <s v="SIN PROYECTO"/>
    <n v="3020"/>
    <x v="2"/>
    <x v="0"/>
    <n v="121"/>
    <s v="15-013-01"/>
    <n v="880"/>
    <n v="10880"/>
    <n v="0"/>
    <n v="10360"/>
    <n v="10360"/>
    <n v="10360"/>
    <x v="0"/>
    <n v="520"/>
    <x v="0"/>
    <n v="0"/>
    <n v="10000"/>
    <x v="1"/>
    <x v="1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26210 15-013-01 10 160"/>
    <s v="VIÁTICOS NACIONALES"/>
    <n v="0"/>
    <s v="000"/>
    <s v="SIN PROYECTO"/>
    <n v="5088"/>
    <x v="6"/>
    <x v="0"/>
    <n v="601"/>
    <s v="15-013-01"/>
    <n v="0"/>
    <n v="1200"/>
    <n v="0"/>
    <n v="0"/>
    <n v="0"/>
    <n v="0"/>
    <x v="0"/>
    <n v="1200"/>
    <x v="0"/>
    <n v="0"/>
    <n v="1200"/>
    <x v="1"/>
    <x v="1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3"/>
    <s v="SECRETARIA MUNICIPAL"/>
    <n v="6992"/>
    <x v="0"/>
    <s v="Sin Obra"/>
    <n v="6997"/>
    <s v="26210 15-013-01 10 160"/>
    <s v="VIÁTICOS NACIONALES"/>
    <n v="0"/>
    <s v="000"/>
    <s v="SIN PROYECTO"/>
    <n v="4601"/>
    <x v="1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2"/>
    <s v="CORPORACIÓN  MUNICIPAL"/>
    <n v="6990"/>
    <x v="0"/>
    <s v="Sin Obra"/>
    <n v="6995"/>
    <s v="26210 15-013-01 10 160"/>
    <s v="VIÁTICOS NACIONALES"/>
    <n v="0"/>
    <s v="000"/>
    <s v="SIN PROYECTO"/>
    <n v="4590"/>
    <x v="1"/>
    <x v="0"/>
    <n v="601"/>
    <s v="15-013-01"/>
    <n v="0"/>
    <n v="36000"/>
    <n v="0"/>
    <n v="12000"/>
    <n v="12000"/>
    <n v="12000"/>
    <x v="0"/>
    <n v="24000"/>
    <x v="0"/>
    <n v="0"/>
    <n v="36000"/>
    <x v="1"/>
    <x v="1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26210 11-001-01 10 160"/>
    <s v="VIÁTICOS NACIONALES"/>
    <n v="0"/>
    <s v="000"/>
    <s v="SIN PROYECTO"/>
    <n v="4711"/>
    <x v="2"/>
    <x v="0"/>
    <n v="601"/>
    <s v="11-001-01"/>
    <n v="0"/>
    <n v="10000"/>
    <n v="0"/>
    <n v="0"/>
    <n v="0"/>
    <n v="0"/>
    <x v="0"/>
    <n v="10000"/>
    <x v="0"/>
    <n v="0"/>
    <n v="10000"/>
    <x v="1"/>
    <x v="1"/>
    <x v="0"/>
    <x v="0"/>
    <x v="0"/>
    <x v="0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100 11-001-01 10 150"/>
    <s v="SUELDOS BÁSICOS"/>
    <n v="0"/>
    <s v="000"/>
    <s v="SIN PROYECTO"/>
    <n v="5021"/>
    <x v="10"/>
    <x v="0"/>
    <n v="483"/>
    <s v="11-001-01"/>
    <n v="0"/>
    <n v="0"/>
    <n v="0"/>
    <n v="0"/>
    <n v="0"/>
    <n v="0"/>
    <x v="0"/>
    <n v="0"/>
    <x v="0"/>
    <n v="0"/>
    <n v="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100 15-013-01 10 150"/>
    <s v="SUELDOS BÁSICOS"/>
    <n v="0"/>
    <s v="000"/>
    <s v="SIN PROYECTO"/>
    <n v="4606"/>
    <x v="1"/>
    <x v="0"/>
    <n v="483"/>
    <s v="15-013-01"/>
    <n v="0"/>
    <n v="115411.61"/>
    <n v="0"/>
    <n v="0"/>
    <n v="0"/>
    <n v="0"/>
    <x v="0"/>
    <n v="115411.61"/>
    <x v="0"/>
    <n v="0"/>
    <n v="115411.61"/>
    <x v="0"/>
    <x v="0"/>
    <x v="0"/>
    <x v="1"/>
    <x v="0"/>
    <x v="1"/>
  </r>
  <r>
    <x v="0"/>
    <x v="1"/>
    <x v="1"/>
    <n v="134"/>
    <x v="10"/>
    <x v="1"/>
    <s v="ACTIVIDADES COMUNES"/>
    <n v="7484"/>
    <x v="5"/>
    <s v="Presupuesto Municipal"/>
    <n v="7495"/>
    <x v="0"/>
    <s v="Sin Proyecto"/>
    <n v="7568"/>
    <x v="2"/>
    <s v="Presupuesto"/>
    <n v="7569"/>
    <x v="0"/>
    <s v="Sin Obra"/>
    <n v="7570"/>
    <s v="11510 15-013-01 10 150"/>
    <s v="DECIMOTERCER MES"/>
    <n v="0"/>
    <s v="000"/>
    <s v="SIN PROYECTO"/>
    <n v="5034"/>
    <x v="10"/>
    <x v="0"/>
    <n v="490"/>
    <s v="15-013-01"/>
    <n v="0"/>
    <n v="6500"/>
    <n v="0"/>
    <n v="0"/>
    <n v="0"/>
    <n v="0"/>
    <x v="0"/>
    <n v="6500"/>
    <x v="0"/>
    <n v="0"/>
    <n v="650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510 11-001-01 10 150"/>
    <s v="DECIMOTERCER MES"/>
    <n v="0"/>
    <s v="000"/>
    <s v="SIN PROYECTO"/>
    <n v="4608"/>
    <x v="1"/>
    <x v="0"/>
    <n v="490"/>
    <s v="11-001-01"/>
    <n v="0"/>
    <n v="8257.73"/>
    <n v="0"/>
    <n v="0"/>
    <n v="0"/>
    <n v="0"/>
    <x v="0"/>
    <n v="8257.73"/>
    <x v="0"/>
    <n v="0"/>
    <n v="8257.73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1510 15-013-01 10 150"/>
    <s v="DECIMOTERCER MES"/>
    <n v="0"/>
    <s v="000"/>
    <s v="SIN PROYECTO"/>
    <n v="4455"/>
    <x v="3"/>
    <x v="0"/>
    <n v="490"/>
    <s v="15-013-01"/>
    <n v="0"/>
    <n v="32671.73"/>
    <n v="0"/>
    <n v="0"/>
    <n v="0"/>
    <n v="0"/>
    <x v="0"/>
    <n v="32671.73"/>
    <x v="0"/>
    <n v="0"/>
    <n v="32671.73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6"/>
    <s v="ADMINISTRACION CATASTRAL"/>
    <n v="6956"/>
    <x v="0"/>
    <s v="Sin Obra"/>
    <n v="6957"/>
    <s v="11520 15-013-01 10 150"/>
    <s v="DECIMOCUARTO MES"/>
    <n v="0"/>
    <s v="000"/>
    <s v="SIN PROYECTO"/>
    <n v="4490"/>
    <x v="3"/>
    <x v="0"/>
    <n v="491"/>
    <s v="15-013-01"/>
    <n v="0"/>
    <n v="6623.91"/>
    <n v="0"/>
    <n v="0"/>
    <n v="0"/>
    <n v="0"/>
    <x v="0"/>
    <n v="6623.91"/>
    <x v="0"/>
    <n v="0"/>
    <n v="6623.91"/>
    <x v="0"/>
    <x v="0"/>
    <x v="0"/>
    <x v="1"/>
    <x v="0"/>
    <x v="1"/>
  </r>
  <r>
    <x v="0"/>
    <x v="1"/>
    <x v="1"/>
    <n v="134"/>
    <x v="10"/>
    <x v="1"/>
    <s v="ACTIVIDADES COMUNES"/>
    <n v="7484"/>
    <x v="5"/>
    <s v="Presupuesto Municipal"/>
    <n v="7495"/>
    <x v="0"/>
    <s v="Sin Proyecto"/>
    <n v="7568"/>
    <x v="2"/>
    <s v="Presupuesto"/>
    <n v="7569"/>
    <x v="0"/>
    <s v="Sin Obra"/>
    <n v="7570"/>
    <s v="11600 11-001-01 10 150"/>
    <s v="COMPLEMENTOS"/>
    <n v="0"/>
    <s v="000"/>
    <s v="SIN PROYECTO"/>
    <n v="5036"/>
    <x v="10"/>
    <x v="0"/>
    <n v="496"/>
    <s v="11-001-01"/>
    <n v="0"/>
    <n v="3250"/>
    <n v="0"/>
    <n v="0"/>
    <n v="0"/>
    <n v="0"/>
    <x v="0"/>
    <n v="3250"/>
    <x v="0"/>
    <n v="0"/>
    <n v="325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790 11-001-01 10 150"/>
    <s v="OTRAS CONTRIBUCIONES PATRONALES"/>
    <n v="0"/>
    <s v="000"/>
    <s v="SIN PROYECTO"/>
    <n v="4611"/>
    <x v="1"/>
    <x v="0"/>
    <n v="507"/>
    <s v="11-001-01"/>
    <n v="0"/>
    <n v="20000"/>
    <n v="0"/>
    <n v="0"/>
    <n v="0"/>
    <n v="0"/>
    <x v="0"/>
    <n v="20000"/>
    <x v="0"/>
    <n v="0"/>
    <n v="20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3200 11-001-01 10 150"/>
    <s v="MANTENIMIENTO Y REPARACIÓN DE EQUIPOS Y MEDIOS DE TRANSPORTE"/>
    <n v="0"/>
    <s v="000"/>
    <s v="SIN PROYECTO"/>
    <n v="5012"/>
    <x v="10"/>
    <x v="0"/>
    <n v="566"/>
    <s v="11-001-01"/>
    <n v="0"/>
    <n v="60000"/>
    <n v="0"/>
    <n v="0"/>
    <n v="0"/>
    <n v="0"/>
    <x v="0"/>
    <n v="60000"/>
    <x v="0"/>
    <n v="0"/>
    <n v="6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3200 15-013-01 10 150"/>
    <s v="MANTENIMIENTO Y REPARACIÓN DE EQUIPOS Y MEDIOS DE TRANSPORTE"/>
    <n v="0"/>
    <s v="000"/>
    <s v="SIN PROYECTO"/>
    <n v="4462"/>
    <x v="3"/>
    <x v="0"/>
    <n v="566"/>
    <s v="15-013-01"/>
    <n v="0"/>
    <n v="2000"/>
    <n v="0"/>
    <n v="0"/>
    <n v="0"/>
    <n v="0"/>
    <x v="0"/>
    <n v="2000"/>
    <x v="0"/>
    <n v="0"/>
    <n v="2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360 11-001-01 10 150"/>
    <s v="MANTENIMIENTO Y REPARACIÓN DE EQUIPO DE OFICINA Y MUEBLES"/>
    <n v="0"/>
    <s v="000"/>
    <s v="SIN PROYECTO"/>
    <n v="4621"/>
    <x v="1"/>
    <x v="0"/>
    <n v="573"/>
    <s v="11-001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3360 11-001-01 10 150"/>
    <s v="MANTENIMIENTO Y REPARACIÓN DE EQUIPO DE OFICINA Y MUEBLES"/>
    <n v="0"/>
    <s v="000"/>
    <s v="SIN PROYECTO"/>
    <n v="4464"/>
    <x v="3"/>
    <x v="0"/>
    <n v="573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3"/>
    <s v="Administracion Financiera"/>
    <n v="8371"/>
    <x v="0"/>
    <s v="Sin Obra"/>
    <n v="8373"/>
    <s v="23500 15-013-01 10 150"/>
    <s v="LIMPIEZA, ASEO Y FUMIGACIÓN"/>
    <n v="0"/>
    <s v="000"/>
    <s v="SIN PROYECTO"/>
    <n v="6233"/>
    <x v="19"/>
    <x v="0"/>
    <n v="577"/>
    <s v="15-013-01"/>
    <n v="0"/>
    <n v="5000"/>
    <n v="0"/>
    <n v="2600"/>
    <n v="2600"/>
    <n v="2600"/>
    <x v="0"/>
    <n v="2400"/>
    <x v="0"/>
    <n v="0"/>
    <n v="5000"/>
    <x v="1"/>
    <x v="1"/>
    <x v="0"/>
    <x v="1"/>
    <x v="0"/>
    <x v="1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3"/>
    <s v="Administracion financiera"/>
    <n v="8354"/>
    <x v="0"/>
    <s v="sin obra"/>
    <n v="8355"/>
    <s v="25500 15-013-01 10 150"/>
    <s v="COMISIONES Y GASTOS BANCARIOS"/>
    <n v="0"/>
    <s v="000"/>
    <s v="SIN PROYECTO"/>
    <n v="6205"/>
    <x v="14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3"/>
    <s v="ADMINISTRACION FINANCIERA"/>
    <n v="8359"/>
    <x v="0"/>
    <s v="SIN OBRA"/>
    <n v="8364"/>
    <s v="25500 15-013-01 10 150"/>
    <s v="COMISIONES Y GASTOS BANCARIOS"/>
    <n v="0"/>
    <s v="000"/>
    <s v="SIN PROYECTO"/>
    <n v="6204"/>
    <x v="0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3"/>
    <s v="Administración Financiera"/>
    <n v="8447"/>
    <x v="0"/>
    <s v="SIN OBRA"/>
    <n v="8449"/>
    <s v="25500 15-013-01 10 150"/>
    <s v="COMISIONES Y GASTOS BANCARIOS"/>
    <n v="0"/>
    <s v="000"/>
    <s v="SIN PROYECTO"/>
    <n v="6259"/>
    <x v="15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5600 11-001-01 10 150"/>
    <s v="PUBLICIDAD Y PROPAGANDA"/>
    <n v="0"/>
    <s v="000"/>
    <s v="SIN PROYECTO"/>
    <n v="4754"/>
    <x v="2"/>
    <x v="0"/>
    <n v="593"/>
    <s v="11-001-01"/>
    <n v="60000"/>
    <n v="70000"/>
    <n v="0"/>
    <n v="0"/>
    <n v="0"/>
    <n v="0"/>
    <x v="0"/>
    <n v="70000"/>
    <x v="0"/>
    <n v="0"/>
    <n v="10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1100 15-013-01 10 150"/>
    <s v="ALIMENTOS Y BEBIDAS PARA PERSONAS"/>
    <n v="0"/>
    <s v="000"/>
    <s v="SIN PROYECTO"/>
    <n v="3978"/>
    <x v="2"/>
    <x v="0"/>
    <n v="152"/>
    <s v="15-013-01"/>
    <n v="72476"/>
    <n v="72476"/>
    <n v="0"/>
    <n v="36759"/>
    <n v="36759"/>
    <n v="36759"/>
    <x v="0"/>
    <n v="35717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200 11-001-01 10 150"/>
    <s v="PAPEL PARA COMPUTACIÓN"/>
    <n v="0"/>
    <s v="000"/>
    <s v="SIN PROYECTO"/>
    <n v="3736"/>
    <x v="13"/>
    <x v="0"/>
    <n v="166"/>
    <s v="11-001-01"/>
    <n v="0"/>
    <n v="2000"/>
    <n v="0"/>
    <n v="942.48"/>
    <n v="942.48"/>
    <n v="942.48"/>
    <x v="0"/>
    <n v="1057.52"/>
    <x v="0"/>
    <n v="0"/>
    <n v="2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3400 15-013-01 10 150"/>
    <s v="PRODUCTOS DE PAPEL Y CARTÓN"/>
    <n v="0"/>
    <s v="000"/>
    <s v="SIN PROYECTO"/>
    <n v="3211"/>
    <x v="1"/>
    <x v="0"/>
    <n v="168"/>
    <s v="15-013-01"/>
    <n v="0"/>
    <n v="500"/>
    <n v="0"/>
    <n v="310"/>
    <n v="310"/>
    <n v="310"/>
    <x v="0"/>
    <n v="190"/>
    <x v="0"/>
    <n v="0"/>
    <n v="5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4400 15-013-01 10 150"/>
    <s v="LLANTAS Y CÁMARAS DE AIRE"/>
    <n v="0"/>
    <s v="000"/>
    <s v="SIN PROYECTO"/>
    <n v="2614"/>
    <x v="8"/>
    <x v="0"/>
    <n v="176"/>
    <s v="15-013-01"/>
    <n v="10000"/>
    <n v="15000"/>
    <n v="0"/>
    <n v="7603.41"/>
    <n v="7603.41"/>
    <n v="7603.41"/>
    <x v="0"/>
    <n v="7396.59"/>
    <x v="0"/>
    <n v="0"/>
    <n v="5000"/>
    <x v="3"/>
    <x v="3"/>
    <x v="0"/>
    <x v="1"/>
    <x v="0"/>
    <x v="1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35300 15-013-01 10 150"/>
    <s v="ABONOS Y FERTILIZANTES"/>
    <n v="0"/>
    <s v="000"/>
    <s v="SIN PROYECTO"/>
    <n v="4227"/>
    <x v="13"/>
    <x v="0"/>
    <n v="184"/>
    <s v="15-013-01"/>
    <n v="2230"/>
    <n v="2230"/>
    <n v="0"/>
    <n v="2230"/>
    <n v="2230"/>
    <n v="2230"/>
    <x v="0"/>
    <n v="0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500 11-001-01 10 150"/>
    <s v="TINTAS, PINTURAS Y COLORANTES"/>
    <n v="0"/>
    <s v="000"/>
    <s v="SIN PROYECTO"/>
    <n v="2248"/>
    <x v="12"/>
    <x v="0"/>
    <n v="186"/>
    <s v="11-001-01"/>
    <n v="-14713"/>
    <n v="5287"/>
    <n v="0"/>
    <n v="2467.5700000000002"/>
    <n v="2467.5700000000002"/>
    <n v="2467.5700000000002"/>
    <x v="0"/>
    <n v="2819.43"/>
    <x v="0"/>
    <n v="0"/>
    <n v="20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610 11-001-01 10 150"/>
    <s v="GASOLINA"/>
    <n v="0"/>
    <s v="000"/>
    <s v="SIN PROYECTO"/>
    <n v="3215"/>
    <x v="1"/>
    <x v="0"/>
    <n v="188"/>
    <s v="11-001-01"/>
    <n v="0"/>
    <n v="8000"/>
    <n v="0"/>
    <n v="7956"/>
    <n v="7956"/>
    <n v="7956"/>
    <x v="0"/>
    <n v="44"/>
    <x v="0"/>
    <n v="0"/>
    <n v="8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20 11-001-01 10 150"/>
    <s v="DIESEL"/>
    <n v="0"/>
    <s v="000"/>
    <s v="SIN PROYECTO"/>
    <n v="4015"/>
    <x v="13"/>
    <x v="0"/>
    <n v="189"/>
    <s v="11-001-01"/>
    <n v="4000"/>
    <n v="4000"/>
    <n v="0"/>
    <n v="3800"/>
    <n v="3800"/>
    <n v="3800"/>
    <x v="0"/>
    <n v="20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20 15-013-01 10 150"/>
    <s v="DIESEL"/>
    <n v="0"/>
    <s v="000"/>
    <s v="SIN PROYECTO"/>
    <n v="3743"/>
    <x v="13"/>
    <x v="0"/>
    <n v="189"/>
    <s v="15-013-01"/>
    <n v="16000"/>
    <n v="66000"/>
    <n v="4585"/>
    <n v="59530"/>
    <n v="59530"/>
    <n v="53730"/>
    <x v="0"/>
    <n v="1885"/>
    <x v="0"/>
    <n v="5800"/>
    <n v="5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50 11-001-01 10 150"/>
    <s v="ACEITES Y GRASAS LUBRICANTES"/>
    <n v="0"/>
    <s v="000"/>
    <s v="SIN PROYECTO"/>
    <n v="3744"/>
    <x v="13"/>
    <x v="0"/>
    <n v="192"/>
    <s v="11-001-01"/>
    <n v="1000"/>
    <n v="3118.14"/>
    <n v="0"/>
    <n v="2410.41"/>
    <n v="2410.41"/>
    <n v="2410.41"/>
    <x v="0"/>
    <n v="707.73"/>
    <x v="0"/>
    <n v="0"/>
    <n v="2118.14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6930 15-013-01 10 150"/>
    <s v="ELEMENTOS DE FERRETERÍA"/>
    <n v="0"/>
    <s v="000"/>
    <s v="SIN PROYECTO"/>
    <n v="1735"/>
    <x v="5"/>
    <x v="0"/>
    <n v="209"/>
    <s v="15-013-01"/>
    <n v="0"/>
    <n v="1500"/>
    <n v="0"/>
    <n v="0"/>
    <n v="0"/>
    <n v="0"/>
    <x v="0"/>
    <n v="1500"/>
    <x v="0"/>
    <n v="0"/>
    <n v="15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200 19-001-01 10 150"/>
    <s v="UTILES DE ESCRITORIO, OFICINA Y ENSEÑANZA"/>
    <n v="0"/>
    <s v="000"/>
    <s v="SIN PROYECTO"/>
    <n v="3882"/>
    <x v="13"/>
    <x v="0"/>
    <n v="231"/>
    <s v="19-001-01"/>
    <n v="1500"/>
    <n v="1500"/>
    <n v="0"/>
    <n v="0"/>
    <n v="0"/>
    <n v="0"/>
    <x v="0"/>
    <n v="150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600 19-001-01 10 150"/>
    <s v="OTROS REPUESTOS Y ACCESORIOS MENORES"/>
    <n v="0"/>
    <s v="000"/>
    <s v="SIN PROYECTO"/>
    <n v="3893"/>
    <x v="13"/>
    <x v="0"/>
    <n v="235"/>
    <s v="19-001-01"/>
    <n v="2500"/>
    <n v="2500"/>
    <n v="0"/>
    <n v="2334"/>
    <n v="2334"/>
    <n v="2334"/>
    <x v="0"/>
    <n v="166"/>
    <x v="0"/>
    <n v="0"/>
    <n v="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42120 11-001-01 20 150"/>
    <s v="EQUIPOS VARIOS DE OFICINA"/>
    <n v="0"/>
    <s v="000"/>
    <s v="SIN PROYECTO"/>
    <n v="3225"/>
    <x v="1"/>
    <x v="1"/>
    <n v="252"/>
    <s v="11-001-01"/>
    <n v="0"/>
    <n v="3000"/>
    <n v="0"/>
    <n v="1850"/>
    <n v="1850"/>
    <n v="1850"/>
    <x v="0"/>
    <n v="1150"/>
    <x v="0"/>
    <n v="0"/>
    <n v="3000"/>
    <x v="2"/>
    <x v="2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42120 15-013-01 20 150"/>
    <s v="EQUIPOS VARIOS DE OFICINA"/>
    <n v="0"/>
    <s v="000"/>
    <s v="SIN PROYECTO"/>
    <n v="3752"/>
    <x v="13"/>
    <x v="1"/>
    <n v="252"/>
    <s v="15-013-01"/>
    <n v="2500"/>
    <n v="5500"/>
    <n v="0"/>
    <n v="1462.26"/>
    <n v="1462.26"/>
    <n v="1462.26"/>
    <x v="0"/>
    <n v="4037.74"/>
    <x v="0"/>
    <n v="0"/>
    <n v="3000"/>
    <x v="2"/>
    <x v="2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42600 15-013-01 20 150"/>
    <s v="EQUIPOS PARA COMPUTACIÓN"/>
    <n v="0"/>
    <s v="000"/>
    <s v="SIN PROYECTO"/>
    <n v="3687"/>
    <x v="1"/>
    <x v="1"/>
    <n v="259"/>
    <s v="15-013-01"/>
    <n v="6000"/>
    <n v="6000"/>
    <n v="0"/>
    <n v="5590"/>
    <n v="5590"/>
    <n v="5590"/>
    <x v="0"/>
    <n v="410"/>
    <x v="0"/>
    <n v="0"/>
    <n v="0"/>
    <x v="2"/>
    <x v="2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54200 11-001-01 20 150"/>
    <s v="TRANSFERENCIAS Y DONACIONES A ASOCIACIONES CIVILES SIN FINES DE LUCRO"/>
    <n v="0"/>
    <s v="000"/>
    <s v="SIN PROYECTO"/>
    <n v="2631"/>
    <x v="8"/>
    <x v="1"/>
    <n v="323"/>
    <s v="11-001-01"/>
    <n v="-0.32"/>
    <n v="24635"/>
    <n v="0"/>
    <n v="0"/>
    <n v="0"/>
    <n v="0"/>
    <x v="0"/>
    <n v="24635"/>
    <x v="0"/>
    <n v="0"/>
    <n v="24635.32"/>
    <x v="4"/>
    <x v="4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55120 11-001-01 20 150"/>
    <s v="TRANSFERENCIAS Y DONACIONES A INSTITUCIONES DESCENTRALIZADAS"/>
    <n v="0"/>
    <s v="000"/>
    <s v="SIN PROYECTO"/>
    <n v="1745"/>
    <x v="5"/>
    <x v="1"/>
    <n v="330"/>
    <s v="11-001-01"/>
    <n v="0"/>
    <n v="78554"/>
    <n v="0"/>
    <n v="0"/>
    <n v="0"/>
    <n v="0"/>
    <x v="0"/>
    <n v="78554"/>
    <x v="0"/>
    <n v="0"/>
    <n v="78554"/>
    <x v="4"/>
    <x v="4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11100 15-013-01 10 150"/>
    <s v="SUELDOS BÁSICOS"/>
    <n v="0"/>
    <s v="000"/>
    <s v="SIN PROYECTO"/>
    <n v="2767"/>
    <x v="6"/>
    <x v="0"/>
    <n v="3"/>
    <s v="15-013-01"/>
    <n v="5150"/>
    <n v="128750"/>
    <n v="0"/>
    <n v="125600"/>
    <n v="125600"/>
    <n v="125600"/>
    <x v="0"/>
    <n v="3150"/>
    <x v="0"/>
    <n v="0"/>
    <n v="1236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4"/>
    <s v="Administracion Contable"/>
    <n v="5670"/>
    <x v="0"/>
    <s v="Sin Obra"/>
    <n v="5675"/>
    <s v="11100 15-013-01 10 150"/>
    <s v="SUELDOS BÁSICOS"/>
    <n v="0"/>
    <s v="000"/>
    <s v="SIN PROYECTO"/>
    <n v="2994"/>
    <x v="2"/>
    <x v="0"/>
    <n v="3"/>
    <s v="15-013-01"/>
    <n v="13866.7"/>
    <n v="87285.1"/>
    <n v="0"/>
    <n v="87285.1"/>
    <n v="87285.1"/>
    <n v="87285.1"/>
    <x v="0"/>
    <n v="0"/>
    <x v="0"/>
    <n v="0"/>
    <n v="73418.399999999994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1"/>
    <s v="Administracion Tributaria"/>
    <n v="5475"/>
    <x v="0"/>
    <s v="Sin Obra"/>
    <n v="5672"/>
    <s v="11100 15-013-01 10 150"/>
    <s v="SUELDOS BÁSICOS"/>
    <n v="0"/>
    <s v="000"/>
    <s v="SIN PROYECTO"/>
    <n v="2979"/>
    <x v="2"/>
    <x v="0"/>
    <n v="3"/>
    <s v="15-013-01"/>
    <n v="5030.5200000000004"/>
    <n v="78448.92"/>
    <n v="0"/>
    <n v="78448.92"/>
    <n v="78448.92"/>
    <n v="78448.92"/>
    <x v="0"/>
    <n v="0"/>
    <x v="0"/>
    <n v="0"/>
    <n v="73418.399999999994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300 11-001-01 10 150"/>
    <s v="RETRIBUCIONES A PERSONAL DIRECTIVO Y DE CONTROL"/>
    <n v="0"/>
    <s v="000"/>
    <s v="SIN PROYECTO"/>
    <n v="3175"/>
    <x v="1"/>
    <x v="0"/>
    <n v="7"/>
    <s v="11-001-01"/>
    <n v="0"/>
    <n v="7000"/>
    <n v="0"/>
    <n v="6400"/>
    <n v="6400"/>
    <n v="6400"/>
    <x v="0"/>
    <n v="600"/>
    <x v="0"/>
    <n v="0"/>
    <n v="7000"/>
    <x v="0"/>
    <x v="0"/>
    <x v="0"/>
    <x v="1"/>
    <x v="0"/>
    <x v="1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5"/>
    <s v="ADMINISTRACION CATASTRAL"/>
    <n v="4966"/>
    <x v="0"/>
    <s v="SIN OBRA"/>
    <n v="4970"/>
    <s v="11510 11-001-01 10 150"/>
    <s v="DECIMOTERCER MES"/>
    <n v="0"/>
    <s v="000"/>
    <s v="SIN PROYECTO"/>
    <n v="2161"/>
    <x v="7"/>
    <x v="0"/>
    <n v="10"/>
    <s v="11-001-01"/>
    <n v="0"/>
    <n v="9000"/>
    <n v="-4500"/>
    <n v="8500"/>
    <n v="8500"/>
    <n v="8500"/>
    <x v="0"/>
    <n v="4000"/>
    <x v="0"/>
    <n v="0"/>
    <n v="9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1510 15-013-01 10 150"/>
    <s v="DECIMOTERCER MES"/>
    <n v="0"/>
    <s v="000"/>
    <s v="SIN PROYECTO"/>
    <n v="2855"/>
    <x v="6"/>
    <x v="0"/>
    <n v="10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11520 15-013-01 10 150"/>
    <s v="DECIMOCUARTO MES"/>
    <n v="0"/>
    <s v="000"/>
    <s v="SIN PROYECTO"/>
    <n v="1708"/>
    <x v="5"/>
    <x v="0"/>
    <n v="11"/>
    <s v="15-013-01"/>
    <n v="0"/>
    <n v="36625"/>
    <n v="0"/>
    <n v="31350"/>
    <n v="31350"/>
    <n v="31350"/>
    <x v="0"/>
    <n v="5275"/>
    <x v="0"/>
    <n v="0"/>
    <n v="36625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11520 15-013-01 10 150"/>
    <s v="DECIMOCUARTO MES"/>
    <n v="0"/>
    <s v="000"/>
    <s v="SIN PROYECTO"/>
    <n v="2850"/>
    <x v="6"/>
    <x v="0"/>
    <n v="11"/>
    <s v="15-013-01"/>
    <n v="0"/>
    <n v="7600"/>
    <n v="0"/>
    <n v="7600"/>
    <n v="7600"/>
    <n v="7600"/>
    <x v="0"/>
    <n v="0"/>
    <x v="0"/>
    <n v="0"/>
    <n v="76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1520 11-001-01 10 150"/>
    <s v="DECIMOCUARTO MES"/>
    <n v="0"/>
    <s v="000"/>
    <s v="SIN PROYECTO"/>
    <n v="2514"/>
    <x v="8"/>
    <x v="0"/>
    <n v="11"/>
    <s v="11-001-01"/>
    <n v="0"/>
    <n v="15500"/>
    <n v="0"/>
    <n v="0"/>
    <n v="0"/>
    <n v="0"/>
    <x v="0"/>
    <n v="15500"/>
    <x v="0"/>
    <n v="0"/>
    <n v="155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4"/>
    <s v="Administracion Contable"/>
    <n v="5670"/>
    <x v="0"/>
    <s v="Sin Obra"/>
    <n v="5675"/>
    <s v="11520 11-001-01 10 150"/>
    <s v="DECIMOCUARTO MES"/>
    <n v="0"/>
    <s v="000"/>
    <s v="SIN PROYECTO"/>
    <n v="2997"/>
    <x v="2"/>
    <x v="0"/>
    <n v="11"/>
    <s v="11-001-01"/>
    <n v="1381.8"/>
    <n v="7500"/>
    <n v="0"/>
    <n v="7500"/>
    <n v="7500"/>
    <n v="7500"/>
    <x v="0"/>
    <n v="0"/>
    <x v="0"/>
    <n v="0"/>
    <n v="6118.2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2200 15-013-01 10 150"/>
    <s v="JORNALES"/>
    <n v="0"/>
    <s v="000"/>
    <s v="SIN PROYECTO"/>
    <n v="2494"/>
    <x v="8"/>
    <x v="0"/>
    <n v="33"/>
    <s v="15-013-01"/>
    <n v="50000"/>
    <n v="78000"/>
    <n v="0"/>
    <n v="53232"/>
    <n v="53232"/>
    <n v="53232"/>
    <x v="0"/>
    <n v="24768"/>
    <x v="0"/>
    <n v="0"/>
    <n v="28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5"/>
    <s v="DEPARAMENTO DE AUDITORÍA "/>
    <n v="5462"/>
    <x v="0"/>
    <s v="Sin Obra"/>
    <n v="5463"/>
    <s v="16000 15-013-01 10 150"/>
    <s v="BENEFICIOS Y COMPENSACIONES"/>
    <n v="0"/>
    <s v="000"/>
    <s v="SIN PROYECTO"/>
    <n v="2848"/>
    <x v="6"/>
    <x v="0"/>
    <n v="58"/>
    <s v="15-013-01"/>
    <n v="-7000"/>
    <n v="0"/>
    <n v="0"/>
    <n v="0"/>
    <n v="0"/>
    <n v="0"/>
    <x v="0"/>
    <n v="0"/>
    <x v="0"/>
    <n v="0"/>
    <n v="700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6000 11-001-01 10 150"/>
    <s v="BENEFICIOS Y COMPENSACIONES"/>
    <n v="0"/>
    <s v="000"/>
    <s v="SIN PROYECTO"/>
    <n v="4017"/>
    <x v="13"/>
    <x v="0"/>
    <n v="58"/>
    <s v="11-001-01"/>
    <n v="0"/>
    <n v="0"/>
    <n v="0"/>
    <n v="0"/>
    <n v="0"/>
    <n v="0"/>
    <x v="0"/>
    <n v="0"/>
    <x v="0"/>
    <n v="0"/>
    <n v="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1100 15-013-01 10 150"/>
    <s v="ENERGÍA ELÉCTRICA"/>
    <n v="0"/>
    <s v="000"/>
    <s v="SIN PROYECTO"/>
    <n v="4256"/>
    <x v="5"/>
    <x v="0"/>
    <n v="61"/>
    <s v="15-013-01"/>
    <n v="8000"/>
    <n v="8000"/>
    <n v="0"/>
    <n v="6402.06"/>
    <n v="6402.06"/>
    <n v="6402.06"/>
    <x v="0"/>
    <n v="1597.94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1100 11-001-01 10 150"/>
    <s v="ENERGÍA ELÉCTRICA"/>
    <n v="0"/>
    <s v="000"/>
    <s v="SIN PROYECTO"/>
    <n v="3006"/>
    <x v="2"/>
    <x v="0"/>
    <n v="61"/>
    <s v="11-001-01"/>
    <n v="-22649.85"/>
    <n v="1350.15"/>
    <n v="-500"/>
    <n v="1435.84"/>
    <n v="1435.84"/>
    <n v="1435.84"/>
    <x v="0"/>
    <n v="585.69000000000005"/>
    <x v="0"/>
    <n v="0"/>
    <n v="24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1420 11-001-01 10 150"/>
    <s v="TELEFONÍA FIJA"/>
    <n v="0"/>
    <s v="000"/>
    <s v="SIN PROYECTO"/>
    <n v="3184"/>
    <x v="1"/>
    <x v="0"/>
    <n v="66"/>
    <s v="11-001-01"/>
    <n v="11200"/>
    <n v="16200"/>
    <n v="-500"/>
    <n v="15547.38"/>
    <n v="15547.38"/>
    <n v="15547.38"/>
    <x v="0"/>
    <n v="152.62"/>
    <x v="0"/>
    <n v="0"/>
    <n v="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420 15-013-01 10 150"/>
    <s v="TELEFONÍA FIJA"/>
    <n v="0"/>
    <s v="000"/>
    <s v="SIN PROYECTO"/>
    <n v="3717"/>
    <x v="13"/>
    <x v="0"/>
    <n v="66"/>
    <s v="15-013-01"/>
    <n v="13600"/>
    <n v="23600"/>
    <n v="2868.41"/>
    <n v="17787.689999999999"/>
    <n v="17787.689999999999"/>
    <n v="13589.14"/>
    <x v="0"/>
    <n v="2943.9"/>
    <x v="0"/>
    <n v="4198.55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2100 11-001-01 10 150"/>
    <s v="ALQUILER DE EDIFICIOS, VIVIENDAS Y LOCALES"/>
    <n v="0"/>
    <s v="000"/>
    <s v="SIN PROYECTO"/>
    <n v="2232"/>
    <x v="12"/>
    <x v="0"/>
    <n v="71"/>
    <s v="11-001-01"/>
    <n v="8500"/>
    <n v="122500"/>
    <n v="0"/>
    <n v="112798.36"/>
    <n v="112798.36"/>
    <n v="112798.36"/>
    <x v="0"/>
    <n v="9701.64"/>
    <x v="0"/>
    <n v="0"/>
    <n v="114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100 19-001-01 10 150"/>
    <s v="MANTENIMIENTO Y REPARACIÓN DE EDIFICIOS Y LOCALES"/>
    <n v="0"/>
    <s v="000"/>
    <s v="SIN PROYECTO"/>
    <n v="3881"/>
    <x v="13"/>
    <x v="0"/>
    <n v="85"/>
    <s v="19-001-01"/>
    <n v="7000"/>
    <n v="7000"/>
    <n v="0"/>
    <n v="6913"/>
    <n v="6913"/>
    <n v="6913"/>
    <x v="0"/>
    <n v="87"/>
    <x v="0"/>
    <n v="0"/>
    <n v="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3200 15-013-01 10 150"/>
    <s v="MANTENIMIENTO Y REPARACIÓN DE EQUIPOS Y MEDIOS DE TRANSPORTE"/>
    <n v="0"/>
    <s v="000"/>
    <s v="SIN PROYECTO"/>
    <n v="3917"/>
    <x v="5"/>
    <x v="0"/>
    <n v="86"/>
    <s v="15-013-01"/>
    <n v="19000"/>
    <n v="19000"/>
    <n v="0"/>
    <n v="16870"/>
    <n v="16870"/>
    <n v="16870"/>
    <x v="0"/>
    <n v="2130"/>
    <x v="0"/>
    <n v="0"/>
    <n v="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3360 11-001-01 10 150"/>
    <s v="MANTENIMIENTO Y REPARACIÓN DE EQUIPO DE OFICINA Y MUEBLES"/>
    <n v="0"/>
    <s v="000"/>
    <s v="SIN PROYECTO"/>
    <n v="1547"/>
    <x v="10"/>
    <x v="0"/>
    <n v="93"/>
    <s v="11-001-01"/>
    <n v="72132.37"/>
    <n v="112132.37"/>
    <n v="0"/>
    <n v="110086.33"/>
    <n v="110086.33"/>
    <n v="110086.33"/>
    <x v="0"/>
    <n v="2046.04"/>
    <x v="0"/>
    <n v="0"/>
    <n v="4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3360 15-013-01 10 150"/>
    <s v="MANTENIMIENTO Y REPARACIÓN DE EQUIPO DE OFICINA Y MUEBLES"/>
    <n v="0"/>
    <s v="000"/>
    <s v="SIN PROYECTO"/>
    <n v="2599"/>
    <x v="8"/>
    <x v="0"/>
    <n v="93"/>
    <s v="15-013-01"/>
    <n v="0"/>
    <n v="30000"/>
    <n v="0"/>
    <n v="25605.279999999999"/>
    <n v="25605.279999999999"/>
    <n v="25605.279999999999"/>
    <x v="0"/>
    <n v="4394.72"/>
    <x v="0"/>
    <n v="0"/>
    <n v="3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400 15-013-01 10 150"/>
    <s v="MANTENIMIENTO Y REPARACIÓN DE OBRAS CIVILES E INSTALACIONES VARIAS"/>
    <n v="0"/>
    <s v="000"/>
    <s v="SIN PROYECTO"/>
    <n v="3688"/>
    <x v="12"/>
    <x v="0"/>
    <n v="96"/>
    <s v="15-013-01"/>
    <n v="500"/>
    <n v="500"/>
    <n v="0"/>
    <n v="0"/>
    <n v="0"/>
    <n v="0"/>
    <x v="0"/>
    <n v="50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500 11-001-01 10 150"/>
    <s v="LIMPIEZA, ASEO Y FUMIGACIÓN"/>
    <n v="0"/>
    <s v="000"/>
    <s v="SIN PROYECTO"/>
    <n v="2252"/>
    <x v="12"/>
    <x v="0"/>
    <n v="97"/>
    <s v="11-001-01"/>
    <n v="0"/>
    <n v="5000"/>
    <n v="0"/>
    <n v="4970"/>
    <n v="4970"/>
    <n v="4970"/>
    <x v="0"/>
    <n v="30"/>
    <x v="0"/>
    <n v="0"/>
    <n v="5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500 15-013-01 10 150"/>
    <s v="LIMPIEZA, ASEO Y FUMIGACIÓN"/>
    <n v="0"/>
    <s v="000"/>
    <s v="SIN PROYECTO"/>
    <n v="3221"/>
    <x v="1"/>
    <x v="0"/>
    <n v="97"/>
    <s v="15-013-01"/>
    <n v="16300"/>
    <n v="20300"/>
    <n v="0"/>
    <n v="18618.82"/>
    <n v="18618.82"/>
    <n v="18618.82"/>
    <x v="0"/>
    <n v="1681.18"/>
    <x v="0"/>
    <n v="0"/>
    <n v="4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200 11-001-01 10 150"/>
    <s v="ESTUDIOS, INVESTIGACIONES Y ANÁLISIS DE FACTIBILIDAD"/>
    <n v="0"/>
    <s v="000"/>
    <s v="SIN PROYECTO"/>
    <n v="4061"/>
    <x v="13"/>
    <x v="0"/>
    <n v="101"/>
    <s v="11-001-01"/>
    <n v="33302.76"/>
    <n v="33302.76"/>
    <n v="0"/>
    <n v="32500"/>
    <n v="32500"/>
    <n v="32500"/>
    <x v="0"/>
    <n v="802.76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300 15-013-01 10 150"/>
    <s v="SERVICIOS JURÍDICOS"/>
    <n v="0"/>
    <s v="000"/>
    <s v="SIN PROYECTO"/>
    <n v="3198"/>
    <x v="1"/>
    <x v="0"/>
    <n v="102"/>
    <s v="15-013-01"/>
    <n v="23800"/>
    <n v="33800"/>
    <n v="0"/>
    <n v="33800"/>
    <n v="33800"/>
    <n v="33800"/>
    <x v="0"/>
    <n v="0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300 15-013-01 10 150"/>
    <s v="SERVICIOS JURÍDICOS"/>
    <n v="0"/>
    <s v="000"/>
    <s v="SIN PROYECTO"/>
    <n v="3984"/>
    <x v="13"/>
    <x v="0"/>
    <n v="102"/>
    <s v="15-013-01"/>
    <n v="5000"/>
    <n v="5000"/>
    <n v="0"/>
    <n v="4187.5"/>
    <n v="4187.5"/>
    <n v="4187.5"/>
    <x v="0"/>
    <n v="812.5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500 11-001-01 10 150"/>
    <s v="SERVICIOS DE CAPACITACIÓN"/>
    <n v="0"/>
    <s v="000"/>
    <s v="SIN PROYECTO"/>
    <n v="3724"/>
    <x v="13"/>
    <x v="0"/>
    <n v="104"/>
    <s v="11-001-01"/>
    <n v="-10200"/>
    <n v="3030.48"/>
    <n v="0"/>
    <n v="675"/>
    <n v="675"/>
    <n v="675"/>
    <x v="0"/>
    <n v="2355.48"/>
    <x v="0"/>
    <n v="0"/>
    <n v="13230.48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4900 15-013-01 10 150"/>
    <s v="OTROS SERVICIOS TÉCNICOS PROFESIONALES"/>
    <n v="0"/>
    <s v="000"/>
    <s v="SIN PROYECTO"/>
    <n v="1714"/>
    <x v="5"/>
    <x v="0"/>
    <n v="106"/>
    <s v="15-013-01"/>
    <n v="51420"/>
    <n v="61420"/>
    <n v="0"/>
    <n v="47658"/>
    <n v="47658"/>
    <n v="47658"/>
    <x v="0"/>
    <n v="13762"/>
    <x v="0"/>
    <n v="0"/>
    <n v="1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300 15-013-01 10 150"/>
    <s v="SERVICIO DE IMPRENTA, PUBLICACIONES Y REPRODUCCIONES"/>
    <n v="0"/>
    <s v="000"/>
    <s v="SIN PROYECTO"/>
    <n v="2603"/>
    <x v="8"/>
    <x v="0"/>
    <n v="110"/>
    <s v="15-013-01"/>
    <n v="5000"/>
    <n v="15000"/>
    <n v="0"/>
    <n v="9892.57"/>
    <n v="9892.57"/>
    <n v="9892.57"/>
    <x v="0"/>
    <n v="5107.43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300 15-013-01 10 150"/>
    <s v="SERVICIO DE IMPRENTA, PUBLICACIONES Y REPRODUCCIONES"/>
    <n v="0"/>
    <s v="000"/>
    <s v="SIN PROYECTO"/>
    <n v="3725"/>
    <x v="13"/>
    <x v="0"/>
    <n v="110"/>
    <s v="15-013-01"/>
    <n v="2000"/>
    <n v="2940.9"/>
    <n v="0"/>
    <n v="1931"/>
    <n v="1931"/>
    <n v="1931"/>
    <x v="0"/>
    <n v="1009.9"/>
    <x v="0"/>
    <n v="0"/>
    <n v="940.9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500 11-001-01 10 150"/>
    <s v="COMISIONES Y GASTOS BANCARIOS"/>
    <n v="0"/>
    <s v="000"/>
    <s v="SIN PROYECTO"/>
    <n v="3569"/>
    <x v="2"/>
    <x v="0"/>
    <n v="112"/>
    <s v="11-001-01"/>
    <n v="195"/>
    <n v="195"/>
    <n v="0"/>
    <n v="195"/>
    <n v="195"/>
    <n v="195"/>
    <x v="0"/>
    <n v="0"/>
    <x v="0"/>
    <n v="0"/>
    <n v="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600 11-001-01 10 150"/>
    <s v="PUBLICIDAD Y PROPAGANDA"/>
    <n v="0"/>
    <s v="000"/>
    <s v="SIN PROYECTO"/>
    <n v="4023"/>
    <x v="5"/>
    <x v="0"/>
    <n v="113"/>
    <s v="11-001-01"/>
    <n v="20000"/>
    <n v="20000"/>
    <n v="0"/>
    <n v="16400"/>
    <n v="16400"/>
    <n v="16400"/>
    <x v="0"/>
    <n v="3600"/>
    <x v="0"/>
    <n v="0"/>
    <n v="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700 15-013-01 10 150"/>
    <s v="SERVICIO DE INTERNET"/>
    <n v="0"/>
    <s v="000"/>
    <s v="SIN PROYECTO"/>
    <n v="1719"/>
    <x v="5"/>
    <x v="0"/>
    <n v="114"/>
    <s v="15-013-01"/>
    <n v="0"/>
    <n v="10000"/>
    <n v="0"/>
    <n v="8606.7199999999993"/>
    <n v="8606.7199999999993"/>
    <n v="8606.7199999999993"/>
    <x v="0"/>
    <n v="1393.28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700 15-013-01 10 150"/>
    <s v="SERVICIO DE INTERNET"/>
    <n v="0"/>
    <s v="000"/>
    <s v="SIN PROYECTO"/>
    <n v="3625"/>
    <x v="12"/>
    <x v="0"/>
    <n v="114"/>
    <s v="15-013-01"/>
    <n v="5640"/>
    <n v="5640"/>
    <n v="0"/>
    <n v="5280"/>
    <n v="5280"/>
    <n v="5280"/>
    <x v="0"/>
    <n v="360"/>
    <x v="0"/>
    <n v="0"/>
    <n v="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6210 11-001-01 10 150"/>
    <s v="VIÁTICOS NACIONALES"/>
    <n v="0"/>
    <s v="000"/>
    <s v="SIN PROYECTO"/>
    <n v="1520"/>
    <x v="10"/>
    <x v="0"/>
    <n v="121"/>
    <s v="11-001-01"/>
    <n v="-12996"/>
    <n v="3504"/>
    <n v="0"/>
    <n v="3504"/>
    <n v="3504"/>
    <n v="3504"/>
    <x v="0"/>
    <n v="0"/>
    <x v="0"/>
    <n v="0"/>
    <n v="165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1"/>
    <s v="Administracion Tributaria"/>
    <n v="5475"/>
    <x v="0"/>
    <s v="Sin Obra"/>
    <n v="5672"/>
    <s v="26210 15-013-01 10 150"/>
    <s v="VIÁTICOS NACIONALES"/>
    <n v="0"/>
    <s v="000"/>
    <s v="SIN PROYECTO"/>
    <n v="2980"/>
    <x v="2"/>
    <x v="0"/>
    <n v="121"/>
    <s v="15-013-01"/>
    <n v="0"/>
    <n v="10000"/>
    <n v="0"/>
    <n v="1734.25"/>
    <n v="1734.25"/>
    <n v="1734.25"/>
    <x v="0"/>
    <n v="8265.75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6210 11-001-01 10 150"/>
    <s v="VIÁTICOS NACIONALES"/>
    <n v="0"/>
    <s v="000"/>
    <s v="SIN PROYECTO"/>
    <n v="3731"/>
    <x v="13"/>
    <x v="0"/>
    <n v="121"/>
    <s v="11-001-01"/>
    <n v="10000"/>
    <n v="16000"/>
    <n v="-1100"/>
    <n v="15063"/>
    <n v="15063"/>
    <n v="14263"/>
    <x v="0"/>
    <n v="163"/>
    <x v="0"/>
    <n v="800"/>
    <n v="6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6210 15-013-01 10 150"/>
    <s v="VIÁTICOS NACIONALES"/>
    <n v="0"/>
    <s v="000"/>
    <s v="SIN PROYECTO"/>
    <n v="4637"/>
    <x v="1"/>
    <x v="0"/>
    <n v="601"/>
    <s v="15-013-01"/>
    <n v="0"/>
    <n v="15000"/>
    <n v="0"/>
    <n v="0"/>
    <n v="0"/>
    <n v="0"/>
    <x v="0"/>
    <n v="15000"/>
    <x v="0"/>
    <n v="0"/>
    <n v="15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2100 11-001-01 10 150"/>
    <s v="HILADOS Y TELAS"/>
    <n v="0"/>
    <s v="000"/>
    <s v="SIN PROYECTO"/>
    <n v="5022"/>
    <x v="10"/>
    <x v="0"/>
    <n v="640"/>
    <s v="11-001-01"/>
    <n v="0"/>
    <n v="12000"/>
    <n v="0"/>
    <n v="0"/>
    <n v="0"/>
    <n v="0"/>
    <x v="0"/>
    <n v="12000"/>
    <x v="0"/>
    <n v="0"/>
    <n v="12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4400 11-001-01 10 150"/>
    <s v="LLANTAS Y CÁMARAS DE AIRE"/>
    <n v="0"/>
    <s v="000"/>
    <s v="SIN PROYECTO"/>
    <n v="4756"/>
    <x v="2"/>
    <x v="0"/>
    <n v="656"/>
    <s v="11-001-01"/>
    <n v="0"/>
    <n v="30000"/>
    <n v="0"/>
    <n v="0"/>
    <n v="0"/>
    <n v="0"/>
    <x v="0"/>
    <n v="30000"/>
    <x v="0"/>
    <n v="0"/>
    <n v="3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5610 11-001-01 10 150"/>
    <s v="GASOLINA"/>
    <n v="0"/>
    <s v="000"/>
    <s v="SIN PROYECTO"/>
    <n v="4642"/>
    <x v="1"/>
    <x v="0"/>
    <n v="668"/>
    <s v="11-001-01"/>
    <n v="0"/>
    <n v="75000"/>
    <n v="0"/>
    <n v="0"/>
    <n v="0"/>
    <n v="0"/>
    <x v="0"/>
    <n v="75000"/>
    <x v="0"/>
    <n v="0"/>
    <n v="75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5610 15-013-01 10 150"/>
    <s v="GASOLINA"/>
    <n v="0"/>
    <s v="000"/>
    <s v="SIN PROYECTO"/>
    <n v="4477"/>
    <x v="3"/>
    <x v="0"/>
    <n v="668"/>
    <s v="15-013-01"/>
    <n v="0"/>
    <n v="20000"/>
    <n v="0"/>
    <n v="0"/>
    <n v="0"/>
    <n v="0"/>
    <x v="0"/>
    <n v="20000"/>
    <x v="0"/>
    <n v="0"/>
    <n v="20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9200 11-001-01 10 150"/>
    <s v="UTILES DE ESCRITORIO, OFICINA Y ENSEÑANZA"/>
    <n v="0"/>
    <s v="000"/>
    <s v="SIN PROYECTO"/>
    <n v="5031"/>
    <x v="10"/>
    <x v="0"/>
    <n v="711"/>
    <s v="11-001-01"/>
    <n v="0"/>
    <n v="35000"/>
    <n v="0"/>
    <n v="0"/>
    <n v="0"/>
    <n v="0"/>
    <x v="0"/>
    <n v="35000"/>
    <x v="0"/>
    <n v="0"/>
    <n v="35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9200 11-001-01 10 150"/>
    <s v="UTILES DE ESCRITORIO, OFICINA Y ENSEÑANZA"/>
    <n v="0"/>
    <s v="000"/>
    <s v="SIN PROYECTO"/>
    <n v="4760"/>
    <x v="2"/>
    <x v="0"/>
    <n v="711"/>
    <s v="11-001-01"/>
    <n v="0"/>
    <n v="12000"/>
    <n v="0"/>
    <n v="9443"/>
    <n v="9443"/>
    <n v="0"/>
    <x v="0"/>
    <n v="2557"/>
    <x v="0"/>
    <n v="9443"/>
    <n v="12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9600 11-001-01 10 150"/>
    <s v="OTROS REPUESTOS Y ACCESORIOS MENORES"/>
    <n v="0"/>
    <s v="000"/>
    <s v="SIN PROYECTO"/>
    <n v="4484"/>
    <x v="3"/>
    <x v="0"/>
    <n v="715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42110 11-001-01 20 150"/>
    <s v="MUEBLES VARIOS DE OFICINA"/>
    <n v="0"/>
    <s v="000"/>
    <s v="SIN PROYECTO"/>
    <n v="5432"/>
    <x v="7"/>
    <x v="1"/>
    <n v="731"/>
    <s v="11-001-01"/>
    <n v="0"/>
    <n v="20000"/>
    <n v="0"/>
    <n v="0"/>
    <n v="0"/>
    <n v="0"/>
    <x v="0"/>
    <n v="20000"/>
    <x v="0"/>
    <n v="0"/>
    <n v="20000"/>
    <x v="2"/>
    <x v="2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42120 11-001-01 20 150"/>
    <s v="EQUIPOS VARIOS DE OFICINA"/>
    <n v="0"/>
    <s v="000"/>
    <s v="SIN PROYECTO"/>
    <n v="4486"/>
    <x v="3"/>
    <x v="1"/>
    <n v="732"/>
    <s v="11-001-01"/>
    <n v="0"/>
    <n v="50000"/>
    <n v="0"/>
    <n v="0"/>
    <n v="0"/>
    <n v="0"/>
    <x v="0"/>
    <n v="50000"/>
    <x v="0"/>
    <n v="0"/>
    <n v="50000"/>
    <x v="2"/>
    <x v="2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55120 11-001-01 20 150"/>
    <s v="TRANSFERENCIAS Y DONACIONES A INSTITUCIONES DESCENTRALIZADAS"/>
    <n v="0"/>
    <s v="000"/>
    <s v="SIN PROYECTO"/>
    <n v="4763"/>
    <x v="2"/>
    <x v="1"/>
    <n v="810"/>
    <s v="11-001-01"/>
    <n v="0"/>
    <n v="41045.160000000003"/>
    <n v="0"/>
    <n v="0"/>
    <n v="0"/>
    <n v="0"/>
    <x v="0"/>
    <n v="41045.160000000003"/>
    <x v="0"/>
    <n v="0"/>
    <n v="41045.160000000003"/>
    <x v="4"/>
    <x v="4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11510 11-001-01 10 120"/>
    <s v="DECIMOTERCER MES"/>
    <n v="0"/>
    <s v="000"/>
    <s v="SIN PROYECTO"/>
    <n v="4593"/>
    <x v="1"/>
    <x v="0"/>
    <n v="490"/>
    <s v="11-001-01"/>
    <n v="0"/>
    <n v="19473.79"/>
    <n v="0"/>
    <n v="0"/>
    <n v="0"/>
    <n v="0"/>
    <x v="0"/>
    <n v="19473.79"/>
    <x v="0"/>
    <n v="0"/>
    <n v="19473.79"/>
    <x v="0"/>
    <x v="0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11100 15-013-01 10 120"/>
    <s v="SUELDOS BÁSICOS"/>
    <n v="0"/>
    <s v="000"/>
    <s v="SIN PROYECTO"/>
    <n v="1693"/>
    <x v="5"/>
    <x v="0"/>
    <n v="3"/>
    <s v="15-013-01"/>
    <n v="0"/>
    <n v="216600"/>
    <n v="0"/>
    <n v="205200"/>
    <n v="205200"/>
    <n v="205200"/>
    <x v="0"/>
    <n v="11400"/>
    <x v="0"/>
    <n v="0"/>
    <n v="216600"/>
    <x v="0"/>
    <x v="0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11510 15-013-01 10 120"/>
    <s v="DECIMOTERCER MES"/>
    <n v="0"/>
    <s v="000"/>
    <s v="SIN PROYECTO"/>
    <n v="1694"/>
    <x v="5"/>
    <x v="0"/>
    <n v="10"/>
    <s v="15-013-01"/>
    <n v="0"/>
    <n v="18050"/>
    <n v="0"/>
    <n v="18050"/>
    <n v="18050"/>
    <n v="18050"/>
    <x v="0"/>
    <n v="0"/>
    <x v="0"/>
    <n v="0"/>
    <n v="18050"/>
    <x v="0"/>
    <x v="0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11510 15-013-01 10 120"/>
    <s v="DECIMOTERCER MES"/>
    <n v="0"/>
    <s v="000"/>
    <s v="SIN PROYECTO"/>
    <n v="2754"/>
    <x v="6"/>
    <x v="0"/>
    <n v="10"/>
    <s v="15-013-01"/>
    <n v="0"/>
    <n v="30000"/>
    <n v="0"/>
    <n v="0"/>
    <n v="0"/>
    <n v="0"/>
    <x v="0"/>
    <n v="30000"/>
    <x v="0"/>
    <n v="0"/>
    <n v="30000"/>
    <x v="0"/>
    <x v="0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11520 15-013-01 10 120"/>
    <s v="DECIMOCUARTO MES"/>
    <n v="0"/>
    <s v="000"/>
    <s v="SIN PROYECTO"/>
    <n v="2451"/>
    <x v="8"/>
    <x v="0"/>
    <n v="11"/>
    <s v="15-013-01"/>
    <n v="0"/>
    <n v="29500"/>
    <n v="0"/>
    <n v="1500"/>
    <n v="1500"/>
    <n v="1500"/>
    <x v="0"/>
    <n v="28000"/>
    <x v="0"/>
    <n v="0"/>
    <n v="29500"/>
    <x v="0"/>
    <x v="0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26210 15-013-01 10 120"/>
    <s v="VIÁTICOS NACIONALES"/>
    <n v="0"/>
    <s v="000"/>
    <s v="SIN PROYECTO"/>
    <n v="1488"/>
    <x v="10"/>
    <x v="0"/>
    <n v="121"/>
    <s v="15-013-01"/>
    <n v="-15300"/>
    <n v="4700"/>
    <n v="0"/>
    <n v="4700"/>
    <n v="4700"/>
    <n v="4700"/>
    <x v="0"/>
    <n v="0"/>
    <x v="0"/>
    <n v="0"/>
    <n v="20000"/>
    <x v="1"/>
    <x v="1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26210 15-013-01 10 120"/>
    <s v="VIÁTICOS NACIONALES"/>
    <n v="0"/>
    <s v="000"/>
    <s v="SIN PROYECTO"/>
    <n v="2452"/>
    <x v="8"/>
    <x v="0"/>
    <n v="121"/>
    <s v="15-013-01"/>
    <n v="10000"/>
    <n v="45000"/>
    <n v="0"/>
    <n v="38450"/>
    <n v="38450"/>
    <n v="38450"/>
    <x v="0"/>
    <n v="6550"/>
    <x v="0"/>
    <n v="0"/>
    <n v="35000"/>
    <x v="1"/>
    <x v="1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26120 15-013-01 10 120"/>
    <s v="PASAJES AL EXTERIOR"/>
    <n v="0"/>
    <s v="000"/>
    <s v="SIN PROYECTO"/>
    <n v="5102"/>
    <x v="6"/>
    <x v="0"/>
    <n v="599"/>
    <s v="15-013-01"/>
    <n v="0"/>
    <n v="24000"/>
    <n v="0"/>
    <n v="0"/>
    <n v="0"/>
    <n v="0"/>
    <x v="0"/>
    <n v="24000"/>
    <x v="0"/>
    <n v="0"/>
    <n v="24000"/>
    <x v="1"/>
    <x v="1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11100 11-001-01 10 110"/>
    <s v="SUELDOS BÁSICOS"/>
    <n v="0"/>
    <s v="000"/>
    <s v="SIN PROYECTO"/>
    <n v="5821"/>
    <x v="12"/>
    <x v="0"/>
    <n v="3"/>
    <s v="11-001-01"/>
    <n v="40000"/>
    <n v="40000"/>
    <n v="0"/>
    <n v="40000"/>
    <n v="40000"/>
    <n v="40000"/>
    <x v="0"/>
    <n v="0"/>
    <x v="0"/>
    <n v="0"/>
    <n v="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510 11-001-01 10 110"/>
    <s v="DECIMOTERCER MES"/>
    <n v="0"/>
    <s v="000"/>
    <s v="SIN PROYECTO"/>
    <n v="2861"/>
    <x v="2"/>
    <x v="0"/>
    <n v="10"/>
    <s v="11-001-01"/>
    <n v="0"/>
    <n v="7500"/>
    <n v="0"/>
    <n v="7500"/>
    <n v="7500"/>
    <n v="7500"/>
    <x v="0"/>
    <n v="0"/>
    <x v="0"/>
    <n v="0"/>
    <n v="7500"/>
    <x v="0"/>
    <x v="0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1"/>
    <s v="SECRETARIA MUNICIPAL "/>
    <n v="6455"/>
    <x v="0"/>
    <s v="Sin Obra "/>
    <n v="6456"/>
    <s v="11510 11-001-01 10 110"/>
    <s v="DECIMOTERCER MES"/>
    <n v="0"/>
    <s v="000"/>
    <s v="SIN PROYECTO"/>
    <n v="3707"/>
    <x v="13"/>
    <x v="0"/>
    <n v="10"/>
    <s v="11-001-01"/>
    <n v="0"/>
    <n v="6300"/>
    <n v="0"/>
    <n v="0"/>
    <n v="0"/>
    <n v="0"/>
    <x v="0"/>
    <n v="6300"/>
    <x v="0"/>
    <n v="0"/>
    <n v="6300"/>
    <x v="0"/>
    <x v="0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1"/>
    <s v="SECRETARIA MUNICIPAL "/>
    <n v="6455"/>
    <x v="0"/>
    <s v="Sin Obra "/>
    <n v="6456"/>
    <s v="11520 11-001-01 10 110"/>
    <s v="DECIMOCUARTO MES"/>
    <n v="0"/>
    <s v="000"/>
    <s v="SIN PROYECTO"/>
    <n v="3708"/>
    <x v="13"/>
    <x v="0"/>
    <n v="11"/>
    <s v="11-001-01"/>
    <n v="0"/>
    <n v="6300"/>
    <n v="0"/>
    <n v="6300"/>
    <n v="6300"/>
    <n v="6300"/>
    <x v="0"/>
    <n v="0"/>
    <x v="0"/>
    <n v="0"/>
    <n v="6300"/>
    <x v="0"/>
    <x v="0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2"/>
    <s v="CORPORACIÓN MUNICIPAL "/>
    <n v="6449"/>
    <x v="0"/>
    <s v="Sin Obra "/>
    <n v="6450"/>
    <s v="11800 15-013-01 10 110"/>
    <s v="DIETAS"/>
    <n v="0"/>
    <s v="000"/>
    <s v="SIN PROYECTO"/>
    <n v="3693"/>
    <x v="13"/>
    <x v="0"/>
    <n v="28"/>
    <s v="15-013-01"/>
    <n v="-10000"/>
    <n v="123000"/>
    <n v="4725"/>
    <n v="113850"/>
    <n v="113850"/>
    <n v="112275"/>
    <x v="0"/>
    <n v="4425"/>
    <x v="0"/>
    <n v="1575"/>
    <n v="1330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26210 11-001-01 10 110"/>
    <s v="VIÁTICOS NACIONALES"/>
    <n v="0"/>
    <s v="000"/>
    <s v="SIN PROYECTO"/>
    <n v="2864"/>
    <x v="2"/>
    <x v="0"/>
    <n v="121"/>
    <s v="11-001-01"/>
    <n v="96590"/>
    <n v="106590"/>
    <n v="0"/>
    <n v="106590"/>
    <n v="106590"/>
    <n v="106590"/>
    <x v="0"/>
    <n v="0"/>
    <x v="0"/>
    <n v="0"/>
    <n v="10000"/>
    <x v="1"/>
    <x v="1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2"/>
    <s v="CORPORACIÓN MUNICIPAL "/>
    <n v="6449"/>
    <x v="0"/>
    <s v="Sin Obra "/>
    <n v="6450"/>
    <s v="26210 11-001-01 10 110"/>
    <s v="VIÁTICOS NACIONALES"/>
    <n v="0"/>
    <s v="000"/>
    <s v="SIN PROYECTO"/>
    <n v="3694"/>
    <x v="13"/>
    <x v="0"/>
    <n v="121"/>
    <s v="11-001-01"/>
    <n v="2500"/>
    <n v="4500"/>
    <n v="300"/>
    <n v="3650"/>
    <n v="3650"/>
    <n v="3650"/>
    <x v="0"/>
    <n v="550"/>
    <x v="0"/>
    <n v="0"/>
    <n v="2000"/>
    <x v="1"/>
    <x v="1"/>
    <x v="0"/>
    <x v="3"/>
    <x v="0"/>
    <x v="3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0"/>
    <s v="Secretaria Municipal"/>
    <n v="8353"/>
    <x v="0"/>
    <s v="Sin Obra"/>
    <n v="8356"/>
    <s v="11100 15-013-01 10 190"/>
    <s v="SUELDOS BÁSICOS"/>
    <n v="0"/>
    <s v="000"/>
    <s v="SIN PROYECTO"/>
    <n v="6171"/>
    <x v="19"/>
    <x v="0"/>
    <n v="483"/>
    <s v="15-013-01"/>
    <n v="0"/>
    <n v="30000"/>
    <n v="0"/>
    <n v="15100"/>
    <n v="15100"/>
    <n v="12600"/>
    <x v="0"/>
    <n v="14900"/>
    <x v="0"/>
    <n v="2500"/>
    <n v="30000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2"/>
    <s v="OFICINA MUNICIPAL DE LA MUJER"/>
    <n v="7963"/>
    <x v="0"/>
    <s v="SIN OBRA"/>
    <n v="7966"/>
    <s v="11100 11-001-01 10 190"/>
    <s v="SUELDOS BÁSICOS"/>
    <n v="0"/>
    <s v="000"/>
    <s v="SIN PROYECTO"/>
    <n v="5442"/>
    <x v="7"/>
    <x v="0"/>
    <n v="483"/>
    <s v="11-001-01"/>
    <n v="0"/>
    <n v="36000"/>
    <n v="0"/>
    <n v="0"/>
    <n v="0"/>
    <n v="0"/>
    <x v="0"/>
    <n v="36000"/>
    <x v="0"/>
    <n v="0"/>
    <n v="36000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6"/>
    <s v="JUSTICIA MUNICIPAL"/>
    <n v="7944"/>
    <x v="0"/>
    <s v="SIN OBRA"/>
    <n v="7945"/>
    <s v="11100 11-001-01 10 190"/>
    <s v="SUELDOS BÁSICOS"/>
    <n v="0"/>
    <s v="000"/>
    <s v="SIN PROYECTO"/>
    <n v="5438"/>
    <x v="7"/>
    <x v="0"/>
    <n v="483"/>
    <s v="11-001-01"/>
    <n v="0"/>
    <n v="108000"/>
    <n v="0"/>
    <n v="17000"/>
    <n v="17000"/>
    <n v="17000"/>
    <x v="0"/>
    <n v="91000"/>
    <x v="0"/>
    <n v="0"/>
    <n v="108000"/>
    <x v="0"/>
    <x v="0"/>
    <x v="0"/>
    <x v="4"/>
    <x v="0"/>
    <x v="4"/>
  </r>
  <r>
    <x v="0"/>
    <x v="1"/>
    <x v="1"/>
    <n v="112"/>
    <x v="2"/>
    <x v="1"/>
    <s v="ACTIVIDADES COMUNES"/>
    <n v="7046"/>
    <x v="0"/>
    <s v="Sin Subprograma"/>
    <n v="7076"/>
    <x v="0"/>
    <s v="Sin Proyecto"/>
    <n v="7077"/>
    <x v="2"/>
    <s v="Justicia Municipal"/>
    <n v="7078"/>
    <x v="0"/>
    <s v="Sin Obra"/>
    <n v="7079"/>
    <s v="11100 15-013-01 10 190"/>
    <s v="SUELDOS BÁSICOS"/>
    <n v="0"/>
    <s v="000"/>
    <s v="SIN PROYECTO"/>
    <n v="4764"/>
    <x v="2"/>
    <x v="0"/>
    <n v="483"/>
    <s v="15-013-01"/>
    <n v="0"/>
    <n v="97700.4"/>
    <n v="0"/>
    <n v="0"/>
    <n v="0"/>
    <n v="0"/>
    <x v="0"/>
    <n v="97700.4"/>
    <x v="0"/>
    <n v="0"/>
    <n v="97700.4"/>
    <x v="0"/>
    <x v="0"/>
    <x v="0"/>
    <x v="4"/>
    <x v="0"/>
    <x v="4"/>
  </r>
  <r>
    <x v="0"/>
    <x v="1"/>
    <x v="1"/>
    <n v="134"/>
    <x v="10"/>
    <x v="2"/>
    <s v="SERVICIOS PUBLICOS"/>
    <n v="7486"/>
    <x v="2"/>
    <s v="Agua Potable y Alcantarillado Sanitario"/>
    <n v="7506"/>
    <x v="0"/>
    <s v="Sin Proyecto"/>
    <n v="7601"/>
    <x v="2"/>
    <s v="Agua Potable"/>
    <n v="7602"/>
    <x v="0"/>
    <s v="Sin Obra"/>
    <n v="7603"/>
    <s v="11510 15-013-01 10 190"/>
    <s v="DECIMOTERCER MES"/>
    <n v="0"/>
    <s v="000"/>
    <s v="SIN PROYECTO"/>
    <n v="5073"/>
    <x v="10"/>
    <x v="0"/>
    <n v="490"/>
    <s v="15-013-01"/>
    <n v="0"/>
    <n v="6000"/>
    <n v="0"/>
    <n v="0"/>
    <n v="0"/>
    <n v="0"/>
    <x v="0"/>
    <n v="6000"/>
    <x v="0"/>
    <n v="0"/>
    <n v="6000"/>
    <x v="0"/>
    <x v="0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11510 15-013-01 10 190"/>
    <s v="DECIMOTERCER MES"/>
    <n v="0"/>
    <s v="000"/>
    <s v="SIN PROYECTO"/>
    <n v="5211"/>
    <x v="6"/>
    <x v="0"/>
    <n v="490"/>
    <s v="15-013-01"/>
    <n v="0"/>
    <n v="10000"/>
    <n v="0"/>
    <n v="0"/>
    <n v="0"/>
    <n v="0"/>
    <x v="0"/>
    <n v="10000"/>
    <x v="0"/>
    <n v="0"/>
    <n v="10000"/>
    <x v="0"/>
    <x v="0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3"/>
    <s v="OFICINA DE LA MUJER"/>
    <n v="7008"/>
    <x v="0"/>
    <s v="Sin Obra"/>
    <n v="7011"/>
    <s v="11510 11-001-01 10 190"/>
    <s v="DECIMOTERCER MES"/>
    <n v="0"/>
    <s v="000"/>
    <s v="SIN PROYECTO"/>
    <n v="4671"/>
    <x v="1"/>
    <x v="0"/>
    <n v="490"/>
    <s v="11-001-01"/>
    <n v="0"/>
    <n v="7004.72"/>
    <n v="0"/>
    <n v="0"/>
    <n v="0"/>
    <n v="0"/>
    <x v="0"/>
    <n v="7004.72"/>
    <x v="0"/>
    <n v="0"/>
    <n v="7004.72"/>
    <x v="0"/>
    <x v="0"/>
    <x v="0"/>
    <x v="4"/>
    <x v="0"/>
    <x v="4"/>
  </r>
  <r>
    <x v="0"/>
    <x v="1"/>
    <x v="1"/>
    <n v="134"/>
    <x v="10"/>
    <x v="1"/>
    <s v="ACTIVIDADES COMUNES"/>
    <n v="7484"/>
    <x v="4"/>
    <s v="Dirección de Justicia Municipal"/>
    <n v="7499"/>
    <x v="0"/>
    <s v="Sin Proyecto"/>
    <n v="7580"/>
    <x v="2"/>
    <s v="Justicia"/>
    <n v="7581"/>
    <x v="0"/>
    <s v="Sin Obra"/>
    <n v="7582"/>
    <s v="11520 15-013-01 10 190"/>
    <s v="DECIMOCUARTO MES"/>
    <n v="0"/>
    <s v="000"/>
    <s v="SIN PROYECTO"/>
    <n v="5050"/>
    <x v="10"/>
    <x v="0"/>
    <n v="491"/>
    <s v="15-013-01"/>
    <n v="0"/>
    <n v="12300"/>
    <n v="0"/>
    <n v="0"/>
    <n v="0"/>
    <n v="0"/>
    <x v="0"/>
    <n v="12300"/>
    <x v="0"/>
    <n v="0"/>
    <n v="12300"/>
    <x v="0"/>
    <x v="0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3"/>
    <s v="OFICINA DE LA MUJER"/>
    <n v="7008"/>
    <x v="0"/>
    <s v="Sin Obra"/>
    <n v="7011"/>
    <s v="11520 11-001-01 10 190"/>
    <s v="DECIMOCUARTO MES"/>
    <n v="0"/>
    <s v="000"/>
    <s v="SIN PROYECTO"/>
    <n v="4672"/>
    <x v="1"/>
    <x v="0"/>
    <n v="491"/>
    <s v="11-001-01"/>
    <n v="0"/>
    <n v="7004.72"/>
    <n v="0"/>
    <n v="0"/>
    <n v="0"/>
    <n v="0"/>
    <x v="0"/>
    <n v="7004.72"/>
    <x v="0"/>
    <n v="0"/>
    <n v="7004.72"/>
    <x v="0"/>
    <x v="0"/>
    <x v="0"/>
    <x v="4"/>
    <x v="0"/>
    <x v="4"/>
  </r>
  <r>
    <x v="0"/>
    <x v="1"/>
    <x v="1"/>
    <n v="112"/>
    <x v="2"/>
    <x v="1"/>
    <s v="ACTIVIDADES COMUNES"/>
    <n v="7046"/>
    <x v="0"/>
    <s v="Sin Subprograma"/>
    <n v="7076"/>
    <x v="0"/>
    <s v="Sin Proyecto"/>
    <n v="7077"/>
    <x v="2"/>
    <s v="Justicia Municipal"/>
    <n v="7078"/>
    <x v="0"/>
    <s v="Sin Obra"/>
    <n v="7079"/>
    <s v="11520 11-001-01 10 190"/>
    <s v="DECIMOCUARTO MES"/>
    <n v="0"/>
    <s v="000"/>
    <s v="SIN PROYECTO"/>
    <n v="4808"/>
    <x v="2"/>
    <x v="0"/>
    <n v="491"/>
    <s v="11-001-01"/>
    <n v="0"/>
    <n v="8141.7"/>
    <n v="0"/>
    <n v="0"/>
    <n v="0"/>
    <n v="0"/>
    <x v="0"/>
    <n v="8141.7"/>
    <x v="0"/>
    <n v="0"/>
    <n v="8141.7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1"/>
    <s v="DEPARTAMENTO MUNICIPAL DE JUSTICIA"/>
    <n v="6952"/>
    <x v="0"/>
    <s v="Sin Obra"/>
    <n v="6953"/>
    <s v="11600 15-013-01 10 190"/>
    <s v="COMPLEMENTOS"/>
    <n v="0"/>
    <s v="000"/>
    <s v="SIN PROYECTO"/>
    <n v="4447"/>
    <x v="3"/>
    <x v="0"/>
    <n v="496"/>
    <s v="15-013-01"/>
    <n v="0"/>
    <n v="2649.56"/>
    <n v="0"/>
    <n v="0"/>
    <n v="0"/>
    <n v="0"/>
    <x v="0"/>
    <n v="2649.56"/>
    <x v="0"/>
    <n v="0"/>
    <n v="2649.56"/>
    <x v="0"/>
    <x v="0"/>
    <x v="0"/>
    <x v="4"/>
    <x v="0"/>
    <x v="4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2"/>
    <s v="Corporacion Municipal"/>
    <n v="8324"/>
    <x v="0"/>
    <s v="Sin Obras"/>
    <n v="8332"/>
    <s v="14300 15-013-01 10 190"/>
    <s v="GASTOS DE REPRESENTACION EN EL PAIS"/>
    <n v="0"/>
    <s v="000"/>
    <s v="SIN PROYECTO"/>
    <n v="6148"/>
    <x v="19"/>
    <x v="0"/>
    <n v="533"/>
    <s v="15-013-01"/>
    <n v="0"/>
    <n v="10000"/>
    <n v="0"/>
    <n v="0"/>
    <n v="0"/>
    <n v="0"/>
    <x v="0"/>
    <n v="10000"/>
    <x v="0"/>
    <n v="0"/>
    <n v="10000"/>
    <x v="0"/>
    <x v="0"/>
    <x v="0"/>
    <x v="4"/>
    <x v="0"/>
    <x v="4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2"/>
    <s v="CORPORACIÓN MUNICIPAL"/>
    <n v="8317"/>
    <x v="0"/>
    <s v="SIN OBRA"/>
    <n v="8329"/>
    <s v="14300 15-013-01 10 190"/>
    <s v="GASTOS DE REPRESENTACION EN EL PAIS"/>
    <n v="0"/>
    <s v="000"/>
    <s v="SIN PROYECTO"/>
    <n v="6144"/>
    <x v="17"/>
    <x v="0"/>
    <n v="533"/>
    <s v="15-013-01"/>
    <n v="0"/>
    <n v="10000"/>
    <n v="0"/>
    <n v="1000"/>
    <n v="1000"/>
    <n v="1000"/>
    <x v="0"/>
    <n v="9000"/>
    <x v="0"/>
    <n v="0"/>
    <n v="1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5900 15-013-01 10 190"/>
    <s v="OTRAS ASISTENCIA SOCIAL AL PERSONAL"/>
    <n v="0"/>
    <s v="000"/>
    <s v="SIN PROYECTO"/>
    <n v="5119"/>
    <x v="6"/>
    <x v="0"/>
    <n v="537"/>
    <s v="15-013-01"/>
    <n v="0"/>
    <n v="1000"/>
    <n v="0"/>
    <n v="0"/>
    <n v="0"/>
    <n v="0"/>
    <x v="0"/>
    <n v="1000"/>
    <x v="0"/>
    <n v="0"/>
    <n v="1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1100 15-013-01 10 190"/>
    <s v="ENERGÍA ELÉCTRICA"/>
    <n v="0"/>
    <s v="000"/>
    <s v="SIN PROYECTO"/>
    <n v="5122"/>
    <x v="6"/>
    <x v="0"/>
    <n v="541"/>
    <s v="15-013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1420 15-013-01 10 190"/>
    <s v="TELEFONÍA FIJA"/>
    <n v="0"/>
    <s v="000"/>
    <s v="SIN PROYECTO"/>
    <n v="5123"/>
    <x v="6"/>
    <x v="0"/>
    <n v="546"/>
    <s v="15-013-01"/>
    <n v="0"/>
    <n v="22000"/>
    <n v="2800"/>
    <n v="0"/>
    <n v="0"/>
    <n v="0"/>
    <x v="0"/>
    <n v="19200"/>
    <x v="0"/>
    <n v="0"/>
    <n v="22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3360 15-013-01 10 190"/>
    <s v="MANTENIMIENTO Y REPARACIÓN DE EQUIPO DE OFICINA Y MUEBLES"/>
    <n v="0"/>
    <s v="000"/>
    <s v="SIN PROYECTO"/>
    <n v="5132"/>
    <x v="6"/>
    <x v="0"/>
    <n v="573"/>
    <s v="15-013-01"/>
    <n v="0"/>
    <n v="12000"/>
    <n v="0"/>
    <n v="0"/>
    <n v="0"/>
    <n v="0"/>
    <x v="0"/>
    <n v="12000"/>
    <x v="0"/>
    <n v="0"/>
    <n v="12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600 15-013-01 10 190"/>
    <s v="PUBLICIDAD Y PROPAGANDA"/>
    <n v="0"/>
    <s v="000"/>
    <s v="SIN PROYECTO"/>
    <n v="5142"/>
    <x v="6"/>
    <x v="0"/>
    <n v="593"/>
    <s v="15-013-01"/>
    <n v="0"/>
    <n v="20000"/>
    <n v="0"/>
    <n v="0"/>
    <n v="0"/>
    <n v="0"/>
    <x v="0"/>
    <n v="20000"/>
    <x v="0"/>
    <n v="0"/>
    <n v="20000"/>
    <x v="1"/>
    <x v="1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2100 15-013-01 10 190"/>
    <s v="HILADOS Y TELAS"/>
    <n v="0"/>
    <s v="000"/>
    <s v="SIN PROYECTO"/>
    <n v="4369"/>
    <x v="10"/>
    <x v="0"/>
    <n v="160"/>
    <s v="15-013-01"/>
    <n v="11550"/>
    <n v="11550"/>
    <n v="0"/>
    <n v="11550"/>
    <n v="11550"/>
    <n v="11550"/>
    <x v="0"/>
    <n v="0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4400 11-001-01 10 190"/>
    <s v="LLANTAS Y CÁMARAS DE AIRE"/>
    <n v="0"/>
    <s v="000"/>
    <s v="SIN PROYECTO"/>
    <n v="2813"/>
    <x v="6"/>
    <x v="0"/>
    <n v="176"/>
    <s v="11-001-01"/>
    <n v="20000"/>
    <n v="28000"/>
    <n v="0"/>
    <n v="24900"/>
    <n v="24900"/>
    <n v="24900"/>
    <x v="0"/>
    <n v="3100"/>
    <x v="0"/>
    <n v="0"/>
    <n v="8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5620 11-001-01 10 190"/>
    <s v="DIESEL"/>
    <n v="0"/>
    <s v="000"/>
    <s v="SIN PROYECTO"/>
    <n v="2816"/>
    <x v="6"/>
    <x v="0"/>
    <n v="189"/>
    <s v="11-001-01"/>
    <n v="200000"/>
    <n v="269000"/>
    <n v="721"/>
    <n v="267098"/>
    <n v="267098"/>
    <n v="267098"/>
    <x v="0"/>
    <n v="1181"/>
    <x v="0"/>
    <n v="0"/>
    <n v="69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5650 11-001-01 10 190"/>
    <s v="ACEITES Y GRASAS LUBRICANTES"/>
    <n v="0"/>
    <s v="000"/>
    <s v="SIN PROYECTO"/>
    <n v="2373"/>
    <x v="16"/>
    <x v="0"/>
    <n v="192"/>
    <s v="11-001-01"/>
    <n v="25000"/>
    <n v="74934"/>
    <n v="0"/>
    <n v="72191.78"/>
    <n v="72191.78"/>
    <n v="72191.78"/>
    <x v="0"/>
    <n v="2742.22"/>
    <x v="0"/>
    <n v="0"/>
    <n v="49934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930 11-001-01 10 190"/>
    <s v="ELEMENTOS DE FERRETERÍA"/>
    <n v="0"/>
    <s v="000"/>
    <s v="SIN PROYECTO"/>
    <n v="2200"/>
    <x v="7"/>
    <x v="0"/>
    <n v="209"/>
    <s v="11-001-01"/>
    <n v="0"/>
    <n v="3718"/>
    <n v="0"/>
    <n v="3718"/>
    <n v="3718"/>
    <n v="3718"/>
    <x v="0"/>
    <n v="0"/>
    <x v="0"/>
    <n v="0"/>
    <n v="3718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9200 11-001-01 10 190"/>
    <s v="UTILES DE ESCRITORIO, OFICINA Y ENSEÑANZA"/>
    <n v="0"/>
    <s v="000"/>
    <s v="SIN PROYECTO"/>
    <n v="2203"/>
    <x v="7"/>
    <x v="0"/>
    <n v="231"/>
    <s v="11-001-01"/>
    <n v="47000"/>
    <n v="67000"/>
    <n v="0"/>
    <n v="61756.7"/>
    <n v="61756.7"/>
    <n v="61756.7"/>
    <x v="0"/>
    <n v="5243.3"/>
    <x v="0"/>
    <n v="0"/>
    <n v="20000"/>
    <x v="3"/>
    <x v="3"/>
    <x v="0"/>
    <x v="4"/>
    <x v="0"/>
    <x v="4"/>
  </r>
  <r>
    <x v="1"/>
    <x v="1"/>
    <x v="1"/>
    <n v="134"/>
    <x v="10"/>
    <x v="6"/>
    <s v="Desarrollo Urbano E Infraestructura"/>
    <n v="4243"/>
    <x v="1"/>
    <s v="Mantenimiento"/>
    <n v="4754"/>
    <x v="4"/>
    <s v="Mantenimiento y Reparacion de Edificios Municipales"/>
    <n v="4764"/>
    <x v="2"/>
    <s v="Mantenimineto y Reparacion de Edificios Muncipales"/>
    <n v="4772"/>
    <x v="0"/>
    <s v="Sin Obra"/>
    <n v="4773"/>
    <s v="41210 15-013-01 20 190"/>
    <s v="EDIFICIOS Y LOCALES"/>
    <n v="0"/>
    <s v="000"/>
    <s v="SIN PROYECTO"/>
    <n v="1859"/>
    <x v="10"/>
    <x v="1"/>
    <n v="245"/>
    <s v="15-013-01"/>
    <n v="-126466.88"/>
    <n v="173533.12"/>
    <n v="0"/>
    <n v="17800.87"/>
    <n v="17800.87"/>
    <n v="17800.87"/>
    <x v="0"/>
    <n v="155732.25"/>
    <x v="0"/>
    <n v="0"/>
    <n v="300000"/>
    <x v="2"/>
    <x v="2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42720 15-013-01 20 190"/>
    <s v="EQUIPOS RECREATIVOS Y DEPORTIVOS"/>
    <n v="0"/>
    <s v="000"/>
    <s v="SIN PROYECTO"/>
    <n v="3311"/>
    <x v="1"/>
    <x v="1"/>
    <n v="262"/>
    <s v="15-013-01"/>
    <n v="-15000"/>
    <n v="5000"/>
    <n v="0"/>
    <n v="2413"/>
    <n v="2413"/>
    <n v="2413"/>
    <x v="0"/>
    <n v="2587"/>
    <x v="0"/>
    <n v="0"/>
    <n v="20000"/>
    <x v="2"/>
    <x v="2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51220 11-001-01 10 190"/>
    <s v="AYUDA SOCIAL A PERSONAS"/>
    <n v="0"/>
    <s v="000"/>
    <s v="SIN PROYECTO"/>
    <n v="2380"/>
    <x v="12"/>
    <x v="0"/>
    <n v="296"/>
    <s v="11-001-01"/>
    <n v="91500"/>
    <n v="101500"/>
    <n v="500"/>
    <n v="95010"/>
    <n v="95010"/>
    <n v="95010"/>
    <x v="0"/>
    <n v="5990"/>
    <x v="0"/>
    <n v="0"/>
    <n v="10000"/>
    <x v="4"/>
    <x v="4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1300 15-013-01 10 190"/>
    <s v="TRANSFERENCIAS Y DONACIONES A ASOCIACIONES CIVILES SIN FINES DE LUCRO"/>
    <n v="0"/>
    <s v="000"/>
    <s v="SIN PROYECTO"/>
    <n v="3314"/>
    <x v="1"/>
    <x v="0"/>
    <n v="301"/>
    <s v="15-013-01"/>
    <n v="143124"/>
    <n v="213124"/>
    <n v="0"/>
    <n v="207491.41"/>
    <n v="207491.41"/>
    <n v="207491.41"/>
    <x v="0"/>
    <n v="5632.59"/>
    <x v="0"/>
    <n v="0"/>
    <n v="70000"/>
    <x v="4"/>
    <x v="4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55120 11-001-01 20 190"/>
    <s v="TRANSFERENCIAS Y DONACIONES A INSTITUCIONES DESCENTRALIZADAS"/>
    <n v="0"/>
    <s v="000"/>
    <s v="SIN PROYECTO"/>
    <n v="2172"/>
    <x v="7"/>
    <x v="1"/>
    <n v="330"/>
    <s v="11-001-01"/>
    <n v="0"/>
    <n v="94693"/>
    <n v="0"/>
    <n v="0"/>
    <n v="0"/>
    <n v="0"/>
    <x v="0"/>
    <n v="94693"/>
    <x v="0"/>
    <n v="0"/>
    <n v="94693"/>
    <x v="4"/>
    <x v="4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55120 11-001-01 20 190"/>
    <s v="TRANSFERENCIAS Y DONACIONES A INSTITUCIONES DESCENTRALIZADAS"/>
    <n v="0"/>
    <s v="000"/>
    <s v="SIN PROYECTO"/>
    <n v="2432"/>
    <x v="16"/>
    <x v="1"/>
    <n v="330"/>
    <s v="11-001-01"/>
    <n v="0"/>
    <n v="124645.2"/>
    <n v="0"/>
    <n v="106533.08"/>
    <n v="106533.08"/>
    <n v="106533.08"/>
    <x v="0"/>
    <n v="18112.12"/>
    <x v="0"/>
    <n v="0"/>
    <n v="124645.2"/>
    <x v="4"/>
    <x v="4"/>
    <x v="0"/>
    <x v="4"/>
    <x v="0"/>
    <x v="4"/>
  </r>
  <r>
    <x v="1"/>
    <x v="1"/>
    <x v="1"/>
    <n v="134"/>
    <x v="10"/>
    <x v="6"/>
    <s v="Desarrollo Urbano E Infraestructura"/>
    <n v="4243"/>
    <x v="3"/>
    <s v="Aportaciones Varias"/>
    <n v="4753"/>
    <x v="3"/>
    <s v="Aportaciones al Tribunal Superior de Cuentas"/>
    <n v="4768"/>
    <x v="2"/>
    <s v="Aportaciones al Tribunal Superior de Cuentas"/>
    <n v="4776"/>
    <x v="0"/>
    <s v="Sin Obra"/>
    <n v="4777"/>
    <s v="55120 11-001-01 20 190"/>
    <s v="TRANSFERENCIAS Y DONACIONES A INSTITUCIONES DESCENTRALIZADAS"/>
    <n v="0"/>
    <s v="000"/>
    <s v="SIN PROYECTO"/>
    <n v="1861"/>
    <x v="10"/>
    <x v="1"/>
    <n v="330"/>
    <s v="11-001-01"/>
    <n v="0"/>
    <n v="89942.41"/>
    <n v="0"/>
    <n v="0"/>
    <n v="0"/>
    <n v="0"/>
    <x v="0"/>
    <n v="89942.41"/>
    <x v="0"/>
    <n v="0"/>
    <n v="89942.41"/>
    <x v="4"/>
    <x v="4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11100 15-013-01 10 190"/>
    <s v="SUELDOS BÁSICOS"/>
    <n v="0"/>
    <s v="000"/>
    <s v="SIN PROYECTO"/>
    <n v="2258"/>
    <x v="12"/>
    <x v="0"/>
    <n v="3"/>
    <s v="15-013-01"/>
    <n v="0"/>
    <n v="156000"/>
    <n v="0"/>
    <n v="156000"/>
    <n v="156000"/>
    <n v="156000"/>
    <x v="0"/>
    <n v="0"/>
    <x v="0"/>
    <n v="0"/>
    <n v="156000"/>
    <x v="0"/>
    <x v="0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11100 15-013-01 10 190"/>
    <s v="SUELDOS BÁSICOS"/>
    <n v="0"/>
    <s v="000"/>
    <s v="SIN PROYECTO"/>
    <n v="2391"/>
    <x v="12"/>
    <x v="0"/>
    <n v="3"/>
    <s v="15-013-01"/>
    <n v="-6000"/>
    <n v="75600"/>
    <n v="0"/>
    <n v="75600"/>
    <n v="75600"/>
    <n v="75600"/>
    <x v="0"/>
    <n v="0"/>
    <x v="0"/>
    <n v="0"/>
    <n v="81600"/>
    <x v="0"/>
    <x v="0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11100 11-001-01 10 190"/>
    <s v="SUELDOS BÁSICOS"/>
    <n v="0"/>
    <s v="000"/>
    <s v="SIN PROYECTO"/>
    <n v="2696"/>
    <x v="8"/>
    <x v="0"/>
    <n v="3"/>
    <s v="11-001-01"/>
    <n v="0"/>
    <n v="164400"/>
    <n v="0"/>
    <n v="137100"/>
    <n v="137100"/>
    <n v="137100"/>
    <x v="0"/>
    <n v="27300"/>
    <x v="0"/>
    <n v="0"/>
    <n v="164400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11510 11-001-01 10 190"/>
    <s v="DECIMOTERCER MES"/>
    <n v="0"/>
    <s v="000"/>
    <s v="SIN PROYECTO"/>
    <n v="2259"/>
    <x v="12"/>
    <x v="0"/>
    <n v="10"/>
    <s v="11-001-01"/>
    <n v="0"/>
    <n v="13000"/>
    <n v="0"/>
    <n v="13000"/>
    <n v="13000"/>
    <n v="13000"/>
    <x v="0"/>
    <n v="0"/>
    <x v="0"/>
    <n v="0"/>
    <n v="13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6"/>
    <s v="CONTABILIDAD "/>
    <n v="4963"/>
    <x v="0"/>
    <s v="SIN OBRA"/>
    <n v="4968"/>
    <s v="11510 11-001-01 10 190"/>
    <s v="DECIMOTERCER MES"/>
    <n v="0"/>
    <s v="000"/>
    <s v="SIN PROYECTO"/>
    <n v="2155"/>
    <x v="7"/>
    <x v="0"/>
    <n v="10"/>
    <s v="11-001-01"/>
    <n v="0"/>
    <n v="3500"/>
    <n v="0"/>
    <n v="3500"/>
    <n v="3500"/>
    <n v="3500"/>
    <x v="0"/>
    <n v="0"/>
    <x v="0"/>
    <n v="0"/>
    <n v="35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7"/>
    <s v="JUSTICIA MUNICIPAL "/>
    <n v="4437"/>
    <x v="0"/>
    <s v="SIN OBRA"/>
    <n v="4486"/>
    <s v="11510 15-013-01 10 190"/>
    <s v="DECIMOTERCER MES"/>
    <n v="0"/>
    <s v="000"/>
    <s v="SIN PROYECTO"/>
    <n v="1915"/>
    <x v="7"/>
    <x v="0"/>
    <n v="10"/>
    <s v="15-013-01"/>
    <n v="0"/>
    <n v="9000"/>
    <n v="0"/>
    <n v="5900"/>
    <n v="5900"/>
    <n v="5900"/>
    <x v="0"/>
    <n v="3100"/>
    <x v="0"/>
    <n v="0"/>
    <n v="90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510 15-013-01 10 190"/>
    <s v="DECIMOTERCER MES"/>
    <n v="0"/>
    <s v="000"/>
    <s v="SIN PROYECTO"/>
    <n v="2463"/>
    <x v="8"/>
    <x v="0"/>
    <n v="10"/>
    <s v="15-013-01"/>
    <n v="0"/>
    <n v="7400"/>
    <n v="0"/>
    <n v="7400"/>
    <n v="7400"/>
    <n v="7400"/>
    <x v="0"/>
    <n v="0"/>
    <x v="0"/>
    <n v="0"/>
    <n v="74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3"/>
    <s v="Administracion de Personal"/>
    <n v="5059"/>
    <x v="0"/>
    <s v="Sin Obra"/>
    <n v="5061"/>
    <s v="11520 15-013-01 10 190"/>
    <s v="DECIMOCUARTO MES"/>
    <n v="0"/>
    <s v="000"/>
    <s v="SIN PROYECTO"/>
    <n v="2319"/>
    <x v="16"/>
    <x v="0"/>
    <n v="11"/>
    <s v="15-013-01"/>
    <n v="0"/>
    <n v="7000"/>
    <n v="0"/>
    <n v="7000"/>
    <n v="7000"/>
    <n v="7000"/>
    <x v="0"/>
    <n v="0"/>
    <x v="0"/>
    <n v="0"/>
    <n v="7000"/>
    <x v="0"/>
    <x v="0"/>
    <x v="0"/>
    <x v="4"/>
    <x v="0"/>
    <x v="4"/>
  </r>
  <r>
    <x v="1"/>
    <x v="1"/>
    <x v="1"/>
    <n v="134"/>
    <x v="10"/>
    <x v="8"/>
    <s v="Programa Social"/>
    <n v="4186"/>
    <x v="1"/>
    <s v="Atencion a la Mujer"/>
    <n v="4811"/>
    <x v="0"/>
    <s v="Sin Proyecto"/>
    <n v="4828"/>
    <x v="2"/>
    <s v="Atencion a la Mujer"/>
    <n v="4829"/>
    <x v="0"/>
    <s v="Sin Obra"/>
    <n v="4830"/>
    <s v="11520 15-013-01 10 190"/>
    <s v="DECIMOCUARTO MES"/>
    <n v="0"/>
    <s v="000"/>
    <s v="SIN PROYECTO"/>
    <n v="1885"/>
    <x v="10"/>
    <x v="0"/>
    <n v="11"/>
    <s v="15-013-01"/>
    <n v="-2100"/>
    <n v="2100"/>
    <n v="0"/>
    <n v="2100"/>
    <n v="2100"/>
    <n v="2100"/>
    <x v="0"/>
    <n v="0"/>
    <x v="0"/>
    <n v="0"/>
    <n v="4200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11600 11-001-01 10 190"/>
    <s v="COMPLEMENTOS"/>
    <n v="0"/>
    <s v="000"/>
    <s v="SIN PROYECTO"/>
    <n v="2271"/>
    <x v="12"/>
    <x v="0"/>
    <n v="16"/>
    <s v="11-001-01"/>
    <n v="2860.37"/>
    <n v="5660.33"/>
    <n v="0"/>
    <n v="5126"/>
    <n v="5126"/>
    <n v="5126"/>
    <x v="0"/>
    <n v="534.33000000000004"/>
    <x v="0"/>
    <n v="0"/>
    <n v="2799.96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2410 15-013-01 10 190"/>
    <s v="DECIMOTERCER MES"/>
    <n v="0"/>
    <s v="000"/>
    <s v="SIN PROYECTO"/>
    <n v="2777"/>
    <x v="6"/>
    <x v="0"/>
    <n v="36"/>
    <s v="15-013-01"/>
    <n v="0"/>
    <n v="44400"/>
    <n v="0"/>
    <n v="0"/>
    <n v="0"/>
    <n v="0"/>
    <x v="0"/>
    <n v="44400"/>
    <x v="0"/>
    <n v="0"/>
    <n v="444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6000 11-001-01 10 190"/>
    <s v="BENEFICIOS Y COMPENSACIONES"/>
    <n v="0"/>
    <s v="000"/>
    <s v="SIN PROYECTO"/>
    <n v="2174"/>
    <x v="7"/>
    <x v="0"/>
    <n v="58"/>
    <s v="11-001-01"/>
    <n v="-98000"/>
    <n v="2000"/>
    <n v="0"/>
    <n v="2000"/>
    <n v="2000"/>
    <n v="2000"/>
    <x v="0"/>
    <n v="0"/>
    <x v="0"/>
    <n v="0"/>
    <n v="100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6000 15-013-01 10 190"/>
    <s v="BENEFICIOS Y COMPENSACIONES"/>
    <n v="0"/>
    <s v="000"/>
    <s v="SIN PROYECTO"/>
    <n v="4074"/>
    <x v="7"/>
    <x v="0"/>
    <n v="58"/>
    <s v="15-013-01"/>
    <n v="20065"/>
    <n v="20065"/>
    <n v="0"/>
    <n v="19143.419999999998"/>
    <n v="19143.419999999998"/>
    <n v="19143.419999999998"/>
    <x v="0"/>
    <n v="921.58"/>
    <x v="0"/>
    <n v="0"/>
    <n v="0"/>
    <x v="0"/>
    <x v="0"/>
    <x v="0"/>
    <x v="4"/>
    <x v="0"/>
    <x v="4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6000 15-013-01 10 190"/>
    <s v="BENEFICIOS Y COMPENSACIONES"/>
    <n v="0"/>
    <s v="000"/>
    <s v="SIN PROYECTO"/>
    <n v="5695"/>
    <x v="13"/>
    <x v="0"/>
    <n v="58"/>
    <s v="15-013-01"/>
    <n v="42435.17"/>
    <n v="42435.17"/>
    <n v="0"/>
    <n v="24608.79"/>
    <n v="24608.79"/>
    <n v="24608.79"/>
    <x v="0"/>
    <n v="17826.38"/>
    <x v="0"/>
    <n v="0"/>
    <n v="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420 15-013-01 10 190"/>
    <s v="TELEFONÍA FIJA"/>
    <n v="0"/>
    <s v="000"/>
    <s v="SIN PROYECTO"/>
    <n v="3679"/>
    <x v="16"/>
    <x v="0"/>
    <n v="66"/>
    <s v="15-013-01"/>
    <n v="95000"/>
    <n v="95000"/>
    <n v="0"/>
    <n v="63261.3"/>
    <n v="63261.3"/>
    <n v="63261.3"/>
    <x v="0"/>
    <n v="31738.7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2300 11-001-01 10 190"/>
    <s v="ALQUILER DE TIERRAS Y TERRENOS"/>
    <n v="0"/>
    <s v="000"/>
    <s v="SIN PROYECTO"/>
    <n v="2179"/>
    <x v="7"/>
    <x v="0"/>
    <n v="80"/>
    <s v="11-001-01"/>
    <n v="0"/>
    <n v="5000"/>
    <n v="0"/>
    <n v="4800"/>
    <n v="4800"/>
    <n v="4800"/>
    <x v="0"/>
    <n v="200"/>
    <x v="0"/>
    <n v="0"/>
    <n v="5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100 15-013-01 10 190"/>
    <s v="SERVICIO DE TRANSPORTE"/>
    <n v="0"/>
    <s v="000"/>
    <s v="SIN PROYECTO"/>
    <n v="2799"/>
    <x v="6"/>
    <x v="0"/>
    <n v="108"/>
    <s v="15-013-01"/>
    <n v="0"/>
    <n v="400"/>
    <n v="0"/>
    <n v="0"/>
    <n v="0"/>
    <n v="0"/>
    <x v="0"/>
    <n v="400"/>
    <x v="0"/>
    <n v="0"/>
    <n v="4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300 15-013-01 10 190"/>
    <s v="SERVICIO DE IMPRENTA, PUBLICACIONES Y REPRODUCCIONES"/>
    <n v="0"/>
    <s v="000"/>
    <s v="SIN PROYECTO"/>
    <n v="4088"/>
    <x v="7"/>
    <x v="0"/>
    <n v="110"/>
    <s v="15-013-01"/>
    <n v="15000"/>
    <n v="15000"/>
    <n v="0"/>
    <n v="12959.1"/>
    <n v="12959.1"/>
    <n v="12959.1"/>
    <x v="0"/>
    <n v="2040.9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300 11-001-01 10 190"/>
    <s v="SERVICIO DE IMPRENTA, PUBLICACIONES Y REPRODUCCIONES"/>
    <n v="0"/>
    <s v="000"/>
    <s v="SIN PROYECTO"/>
    <n v="2186"/>
    <x v="7"/>
    <x v="0"/>
    <n v="110"/>
    <s v="11-001-01"/>
    <n v="10000"/>
    <n v="20000"/>
    <n v="11450"/>
    <n v="8387.26"/>
    <n v="8387.26"/>
    <n v="8387.26"/>
    <x v="0"/>
    <n v="162.74"/>
    <x v="0"/>
    <n v="0"/>
    <n v="1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600 15-013-01 10 190"/>
    <s v="PUBLICIDAD Y PROPAGANDA"/>
    <n v="0"/>
    <s v="000"/>
    <s v="SIN PROYECTO"/>
    <n v="2803"/>
    <x v="6"/>
    <x v="0"/>
    <n v="113"/>
    <s v="15-013-01"/>
    <n v="66000"/>
    <n v="96000"/>
    <n v="0"/>
    <n v="50470"/>
    <n v="50470"/>
    <n v="50470"/>
    <x v="0"/>
    <n v="45530"/>
    <x v="0"/>
    <n v="0"/>
    <n v="30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6210 15-013-01 10 190"/>
    <s v="VIÁTICOS NACIONALES"/>
    <n v="0"/>
    <s v="000"/>
    <s v="SIN PROYECTO"/>
    <n v="4393"/>
    <x v="7"/>
    <x v="0"/>
    <n v="121"/>
    <s v="15-013-01"/>
    <n v="3000"/>
    <n v="3000"/>
    <n v="0"/>
    <n v="2300"/>
    <n v="2300"/>
    <n v="2300"/>
    <x v="0"/>
    <n v="700"/>
    <x v="0"/>
    <n v="0"/>
    <n v="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6210 15-013-01 10 190"/>
    <s v="VIÁTICOS NACIONALES"/>
    <n v="0"/>
    <s v="000"/>
    <s v="SIN PROYECTO"/>
    <n v="3306"/>
    <x v="1"/>
    <x v="0"/>
    <n v="121"/>
    <s v="15-013-01"/>
    <n v="1500"/>
    <n v="6500"/>
    <n v="0"/>
    <n v="1850"/>
    <n v="1850"/>
    <n v="1850"/>
    <x v="0"/>
    <n v="4650"/>
    <x v="0"/>
    <n v="0"/>
    <n v="5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6210 11-001-01 10 190"/>
    <s v="VIÁTICOS NACIONALES"/>
    <n v="0"/>
    <s v="000"/>
    <s v="SIN PROYECTO"/>
    <n v="2699"/>
    <x v="8"/>
    <x v="0"/>
    <n v="121"/>
    <s v="11-001-01"/>
    <n v="0"/>
    <n v="5000"/>
    <n v="0"/>
    <n v="4300"/>
    <n v="4300"/>
    <n v="4300"/>
    <x v="0"/>
    <n v="700"/>
    <x v="0"/>
    <n v="0"/>
    <n v="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6110 15-013-01 10 190"/>
    <s v="PASAJES NACIONALES"/>
    <n v="0"/>
    <s v="000"/>
    <s v="SIN PROYECTO"/>
    <n v="5145"/>
    <x v="6"/>
    <x v="0"/>
    <n v="598"/>
    <s v="15-013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34"/>
    <x v="10"/>
    <x v="8"/>
    <s v="DESARROLLO SOCIAL Y COMUNITARIO"/>
    <n v="7485"/>
    <x v="4"/>
    <s v="Participación Ciudadana"/>
    <n v="7505"/>
    <x v="0"/>
    <s v="Sin Proyecto"/>
    <n v="7598"/>
    <x v="2"/>
    <s v="Participación Ciudadana"/>
    <n v="7599"/>
    <x v="0"/>
    <s v="Sin Obra"/>
    <n v="7600"/>
    <s v="26210 11-001-01 10 190"/>
    <s v="VIÁTICOS NACIONALES"/>
    <n v="0"/>
    <s v="000"/>
    <s v="SIN PROYECTO"/>
    <n v="5069"/>
    <x v="10"/>
    <x v="0"/>
    <n v="601"/>
    <s v="11-001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26210 15-013-01 10 190"/>
    <s v="VIÁTICOS NACIONALES"/>
    <n v="0"/>
    <s v="000"/>
    <s v="SIN PROYECTO"/>
    <n v="4825"/>
    <x v="2"/>
    <x v="0"/>
    <n v="601"/>
    <s v="15-013-01"/>
    <n v="0"/>
    <n v="5245.75"/>
    <n v="0"/>
    <n v="0"/>
    <n v="0"/>
    <n v="0"/>
    <x v="0"/>
    <n v="5245.75"/>
    <x v="0"/>
    <n v="0"/>
    <n v="5245.75"/>
    <x v="1"/>
    <x v="1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29100 11-001-01 10 190"/>
    <s v="CEREMONIAL Y PROTOCOLO"/>
    <n v="0"/>
    <s v="000"/>
    <s v="SIN PROYECTO"/>
    <n v="4816"/>
    <x v="2"/>
    <x v="0"/>
    <n v="626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3400 11-001-01 10 190"/>
    <s v="PRODUCTOS DE PAPEL Y CARTÓN"/>
    <n v="0"/>
    <s v="000"/>
    <s v="SIN PROYECTO"/>
    <n v="5149"/>
    <x v="6"/>
    <x v="0"/>
    <n v="648"/>
    <s v="11-001-01"/>
    <n v="0"/>
    <n v="15000"/>
    <n v="0"/>
    <n v="0"/>
    <n v="0"/>
    <n v="0"/>
    <x v="0"/>
    <n v="15000"/>
    <x v="0"/>
    <n v="0"/>
    <n v="15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6920 15-013-01 10 190"/>
    <s v="ACCESORIOS DE METAL"/>
    <n v="0"/>
    <s v="000"/>
    <s v="SIN PROYECTO"/>
    <n v="5161"/>
    <x v="6"/>
    <x v="0"/>
    <n v="688"/>
    <s v="15-013-01"/>
    <n v="0"/>
    <n v="2000"/>
    <n v="0"/>
    <n v="0"/>
    <n v="0"/>
    <n v="0"/>
    <x v="0"/>
    <n v="2000"/>
    <x v="0"/>
    <n v="0"/>
    <n v="2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9300 15-013-01 10 190"/>
    <s v="UTILES Y MATERIALES ELÉCTRICOS"/>
    <n v="0"/>
    <s v="000"/>
    <s v="SIN PROYECTO"/>
    <n v="5164"/>
    <x v="6"/>
    <x v="0"/>
    <n v="712"/>
    <s v="15-013-01"/>
    <n v="0"/>
    <n v="4000"/>
    <n v="0"/>
    <n v="0"/>
    <n v="0"/>
    <n v="0"/>
    <x v="0"/>
    <n v="4000"/>
    <x v="0"/>
    <n v="0"/>
    <n v="4000"/>
    <x v="3"/>
    <x v="3"/>
    <x v="0"/>
    <x v="4"/>
    <x v="0"/>
    <x v="4"/>
  </r>
  <r>
    <x v="0"/>
    <x v="4"/>
    <x v="4"/>
    <n v="96"/>
    <x v="7"/>
    <x v="8"/>
    <s v="APOYO SOCIAL Y COMUNITARIO"/>
    <n v="7953"/>
    <x v="0"/>
    <s v="SIN SUBPROGRAMA"/>
    <n v="7954"/>
    <x v="0"/>
    <s v="SIN PROYECTO"/>
    <n v="7988"/>
    <x v="0"/>
    <s v="SEGURIDAD CIUDADANA"/>
    <n v="7991"/>
    <x v="0"/>
    <s v="SIN OBRA"/>
    <n v="7992"/>
    <s v="55130 11-001-01 20 220"/>
    <s v="TRANSFERENCIAS Y DONACIONES A INSTITUCIONES DE LA SEGURIDAD SOCIAL"/>
    <n v="1381"/>
    <s v="042"/>
    <s v="Proyecto de Desarrollo Social, Cultural y Comunitario"/>
    <n v="5471"/>
    <x v="7"/>
    <x v="1"/>
    <n v="811"/>
    <s v="11-001-01"/>
    <n v="0"/>
    <n v="58385.68"/>
    <n v="0"/>
    <n v="0"/>
    <n v="0"/>
    <n v="0"/>
    <x v="0"/>
    <n v="58385.68"/>
    <x v="0"/>
    <n v="0"/>
    <n v="58385.68"/>
    <x v="4"/>
    <x v="4"/>
    <x v="1"/>
    <x v="2"/>
    <x v="1"/>
    <x v="39"/>
  </r>
  <r>
    <x v="1"/>
    <x v="1"/>
    <x v="1"/>
    <n v="112"/>
    <x v="2"/>
    <x v="1"/>
    <s v="ACTIVIDAD COMUN JUSTICIA MUNICIPAL"/>
    <n v="5439"/>
    <x v="0"/>
    <s v="Sin Subprograma"/>
    <n v="5482"/>
    <x v="0"/>
    <s v="Sin Proyecto"/>
    <n v="5484"/>
    <x v="2"/>
    <s v="AC Justicia Municipal"/>
    <n v="5487"/>
    <x v="0"/>
    <s v="Sin Obra"/>
    <n v="5488"/>
    <s v="11600 11-001-01 10 240"/>
    <s v="COMPLEMENTOS"/>
    <n v="0"/>
    <s v="000"/>
    <s v="SIN PROYECTO"/>
    <n v="2872"/>
    <x v="2"/>
    <x v="0"/>
    <n v="16"/>
    <s v="11-001-01"/>
    <n v="0"/>
    <n v="5447.28"/>
    <n v="0"/>
    <n v="3000"/>
    <n v="3000"/>
    <n v="3000"/>
    <x v="0"/>
    <n v="2447.2800000000002"/>
    <x v="0"/>
    <n v="0"/>
    <n v="5447.28"/>
    <x v="0"/>
    <x v="0"/>
    <x v="1"/>
    <x v="7"/>
    <x v="1"/>
    <x v="33"/>
  </r>
  <r>
    <x v="1"/>
    <x v="1"/>
    <x v="1"/>
    <n v="122"/>
    <x v="8"/>
    <x v="8"/>
    <s v="Servicios Públicos"/>
    <n v="5202"/>
    <x v="5"/>
    <s v="Electrificación"/>
    <n v="5208"/>
    <x v="3"/>
    <s v="Construcción de Líneas eléctricas"/>
    <n v="5211"/>
    <x v="9"/>
    <s v="Sin Actividad"/>
    <n v="5265"/>
    <x v="1"/>
    <s v="Construcción de Líneas eléctricas Saracaran, Lo Tablones y Los Encinos"/>
    <n v="5266"/>
    <s v="24900 11-001-01 20 310"/>
    <s v="OTROS SERVICIOS TÉCNICOS PROFESIONALES"/>
    <n v="1048"/>
    <s v="004"/>
    <s v="Construcción líneas eléctricas Saracaran, los tablones y los Encinos."/>
    <n v="2666"/>
    <x v="8"/>
    <x v="1"/>
    <n v="106"/>
    <s v="11-001-01"/>
    <n v="-34782.92"/>
    <n v="565217.07999999996"/>
    <n v="0"/>
    <n v="252064.32"/>
    <n v="252064.32"/>
    <n v="252064.32"/>
    <x v="0"/>
    <n v="313152.76"/>
    <x v="0"/>
    <n v="0"/>
    <n v="600000"/>
    <x v="1"/>
    <x v="1"/>
    <x v="2"/>
    <x v="3"/>
    <x v="2"/>
    <x v="6"/>
  </r>
  <r>
    <x v="0"/>
    <x v="1"/>
    <x v="1"/>
    <n v="112"/>
    <x v="2"/>
    <x v="10"/>
    <s v="Desarrollo Económico Social"/>
    <n v="8248"/>
    <x v="0"/>
    <s v="Sin Subprograma"/>
    <n v="8249"/>
    <x v="0"/>
    <s v="Sin proyecto"/>
    <n v="8250"/>
    <x v="2"/>
    <s v="Electrificacion"/>
    <n v="8251"/>
    <x v="0"/>
    <s v="Sin Obra"/>
    <n v="8258"/>
    <s v="54200 11-001-01 20 310"/>
    <s v="TRANSFERENCIAS Y DONACIONES A ASOCIACIONES CIVILES SIN FINES DE LUCRO"/>
    <n v="0"/>
    <s v="000"/>
    <s v="SIN PROYECTO"/>
    <n v="6128"/>
    <x v="2"/>
    <x v="1"/>
    <n v="803"/>
    <s v="11-001-01"/>
    <n v="0"/>
    <n v="0"/>
    <n v="0"/>
    <n v="0"/>
    <n v="0"/>
    <n v="0"/>
    <x v="0"/>
    <n v="0"/>
    <x v="0"/>
    <n v="0"/>
    <n v="0"/>
    <x v="4"/>
    <x v="4"/>
    <x v="2"/>
    <x v="3"/>
    <x v="2"/>
    <x v="6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2"/>
    <s v="Construcción de puente Poza del Banco"/>
    <n v="5275"/>
    <s v="36400 11-001-01 20 330"/>
    <s v="HERRAMIENTAS MENORES"/>
    <n v="1053"/>
    <s v="009"/>
    <s v="Construcción Puente Poza del Banco en Ojojona Centro"/>
    <n v="2677"/>
    <x v="8"/>
    <x v="1"/>
    <n v="204"/>
    <s v="11-001-01"/>
    <n v="0"/>
    <n v="4500"/>
    <n v="0"/>
    <n v="4500"/>
    <n v="4500"/>
    <n v="4500"/>
    <x v="0"/>
    <n v="0"/>
    <x v="0"/>
    <n v="0"/>
    <n v="4500"/>
    <x v="3"/>
    <x v="3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3"/>
    <s v="Construcción de Vado "/>
    <n v="5228"/>
    <x v="9"/>
    <s v="Sin Actividad"/>
    <n v="5280"/>
    <x v="1"/>
    <s v="Construcción de Vado en aldea El Aguacatal"/>
    <n v="5281"/>
    <s v="37500 11-001-01 20 330"/>
    <s v="CEMENTO, CAL Y YESO"/>
    <n v="1055"/>
    <s v="011"/>
    <s v="Construcción Vado en Aldea  El Aguacatal"/>
    <n v="2683"/>
    <x v="8"/>
    <x v="1"/>
    <n v="215"/>
    <s v="11-001-01"/>
    <n v="0"/>
    <n v="85500"/>
    <n v="0"/>
    <n v="72171.360000000001"/>
    <n v="72171.360000000001"/>
    <n v="72171.360000000001"/>
    <x v="0"/>
    <n v="13328.64"/>
    <x v="0"/>
    <n v="0"/>
    <n v="85500"/>
    <x v="3"/>
    <x v="3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5"/>
    <s v="Reconstrucción de Calles "/>
    <n v="5230"/>
    <x v="2"/>
    <s v="Reconstrucción de Calles Todo el Municipio"/>
    <n v="5231"/>
    <x v="0"/>
    <s v="Sin Obra"/>
    <n v="5282"/>
    <s v="12200 22-011-01 20 330"/>
    <s v="JORNALES"/>
    <n v="-1"/>
    <s v="-1"/>
    <s v="SIN BIPM"/>
    <n v="3906"/>
    <x v="8"/>
    <x v="1"/>
    <n v="33"/>
    <s v="22-011-01"/>
    <n v="1000000"/>
    <n v="1000000"/>
    <n v="0"/>
    <n v="1000000"/>
    <n v="1000000"/>
    <n v="1000000"/>
    <x v="0"/>
    <n v="0"/>
    <x v="0"/>
    <n v="0"/>
    <n v="0"/>
    <x v="0"/>
    <x v="0"/>
    <x v="2"/>
    <x v="6"/>
    <x v="2"/>
    <x v="7"/>
  </r>
  <r>
    <x v="0"/>
    <x v="4"/>
    <x v="4"/>
    <n v="96"/>
    <x v="7"/>
    <x v="3"/>
    <s v="RED VIAL"/>
    <n v="8001"/>
    <x v="0"/>
    <s v="SIN SUBPROGRAMA"/>
    <n v="8003"/>
    <x v="3"/>
    <s v="CONSTRUCCIÓN, NIVELACIÓN Y CONFORMACIÓN DE CALLES Y CARRETERAS"/>
    <n v="8008"/>
    <x v="9"/>
    <s v="SIN ACTIVIDAD"/>
    <n v="8010"/>
    <x v="2"/>
    <s v="NIVELACIÓN Y CONFORMACIÓN DE CALLES EN ÁREA URBANA"/>
    <n v="8014"/>
    <s v="47210 11-001-01 20 330"/>
    <s v="CONSTRUCCIONES Y MEJORAS DE BIENES EN DOMINIO PÚBLICO"/>
    <n v="1387"/>
    <s v="048"/>
    <s v="Construcción, Nivelación y Conformación de Calles y Carreteras"/>
    <n v="5482"/>
    <x v="7"/>
    <x v="1"/>
    <n v="763"/>
    <s v="11-001-01"/>
    <n v="0"/>
    <n v="300000"/>
    <n v="0"/>
    <n v="0"/>
    <n v="0"/>
    <n v="0"/>
    <x v="0"/>
    <n v="300000"/>
    <x v="0"/>
    <n v="0"/>
    <n v="300000"/>
    <x v="2"/>
    <x v="2"/>
    <x v="2"/>
    <x v="6"/>
    <x v="2"/>
    <x v="7"/>
  </r>
  <r>
    <x v="0"/>
    <x v="1"/>
    <x v="1"/>
    <n v="119"/>
    <x v="3"/>
    <x v="5"/>
    <s v="INFRAESTRUCTURA VIAL MUNICIPAL"/>
    <n v="6942"/>
    <x v="0"/>
    <s v="Sin sub Programa"/>
    <n v="7328"/>
    <x v="4"/>
    <s v="Reconstrucción de Carretera"/>
    <n v="7334"/>
    <x v="9"/>
    <s v="Sin Actividad"/>
    <n v="7336"/>
    <x v="1"/>
    <s v="Recostrucción de Carretera en trece aldeas del municipio"/>
    <n v="7343"/>
    <s v="47210 15-013-01 20 330"/>
    <s v="CONSTRUCCIONES Y MEJORAS DE BIENES EN DOMINIO PÚBLICO"/>
    <n v="1351"/>
    <s v="039"/>
    <s v="Reconstrucción de 30.5 kms de carretera en 13 comunidades del municipio."/>
    <n v="4982"/>
    <x v="3"/>
    <x v="1"/>
    <n v="763"/>
    <s v="15-013-01"/>
    <n v="0"/>
    <n v="717395"/>
    <n v="0"/>
    <n v="0"/>
    <n v="0"/>
    <n v="0"/>
    <x v="0"/>
    <n v="717395"/>
    <x v="0"/>
    <n v="0"/>
    <n v="717395"/>
    <x v="2"/>
    <x v="2"/>
    <x v="2"/>
    <x v="6"/>
    <x v="2"/>
    <x v="7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36930 11-001-01 20 390"/>
    <s v="ELEMENTOS DE FERRETERÍA"/>
    <n v="985"/>
    <s v="008"/>
    <s v="Construccion de bordillos en calle"/>
    <n v="2023"/>
    <x v="7"/>
    <x v="1"/>
    <n v="209"/>
    <s v="11-001-01"/>
    <n v="0"/>
    <n v="20000"/>
    <n v="0"/>
    <n v="1875"/>
    <n v="1875"/>
    <n v="1875"/>
    <x v="0"/>
    <n v="18125"/>
    <x v="0"/>
    <n v="0"/>
    <n v="20000"/>
    <x v="3"/>
    <x v="3"/>
    <x v="2"/>
    <x v="4"/>
    <x v="2"/>
    <x v="9"/>
  </r>
  <r>
    <x v="1"/>
    <x v="1"/>
    <x v="1"/>
    <n v="135"/>
    <x v="16"/>
    <x v="8"/>
    <s v="Servicios Publicos"/>
    <n v="5187"/>
    <x v="0"/>
    <s v="Sin Subprograma"/>
    <n v="5190"/>
    <x v="5"/>
    <s v="construccion cementerio municipal"/>
    <n v="5649"/>
    <x v="9"/>
    <s v="sin actividad "/>
    <n v="5650"/>
    <x v="1"/>
    <s v="Construccion Cementerio Municipal"/>
    <n v="5651"/>
    <s v="47210 15-013-01 20 390"/>
    <s v="CONSTRUCCIONES Y MEJORAS DE BIENES EN DOMINIO PÚBLICO"/>
    <n v="1099"/>
    <s v="003"/>
    <s v="Construccion Cementerio Municipal"/>
    <n v="2973"/>
    <x v="16"/>
    <x v="1"/>
    <n v="283"/>
    <s v="15-013-01"/>
    <n v="-140000"/>
    <n v="60000"/>
    <n v="0"/>
    <n v="60000"/>
    <n v="60000"/>
    <n v="60000"/>
    <x v="0"/>
    <n v="0"/>
    <x v="0"/>
    <n v="0"/>
    <n v="20000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3"/>
    <s v="Instalación de Energía Eléctrica en Aldea Pajarillos II Etapa "/>
    <n v="5813"/>
    <x v="9"/>
    <s v="Sin Actividad"/>
    <n v="5814"/>
    <x v="1"/>
    <s v="Instalación de Energía Eléctrica en Aldea Pajarillos II Etapa"/>
    <n v="5816"/>
    <s v="47210 11-001-01 20 390"/>
    <s v="CONSTRUCCIONES Y MEJORAS DE BIENES EN DOMINIO PÚBLICO"/>
    <n v="1038"/>
    <s v="041"/>
    <s v="Instalación de energia electrica en la aldea de Pajarillos II etapa."/>
    <n v="3087"/>
    <x v="6"/>
    <x v="1"/>
    <n v="283"/>
    <s v="11-001-01"/>
    <n v="-90000"/>
    <n v="10000"/>
    <n v="0"/>
    <n v="0"/>
    <n v="0"/>
    <n v="0"/>
    <x v="0"/>
    <n v="10000"/>
    <x v="0"/>
    <n v="0"/>
    <n v="10000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7"/>
    <s v="Instalación Energía Eléctrica Aldea Mezcales II Etapa"/>
    <n v="5823"/>
    <x v="9"/>
    <s v="Sin Actividad "/>
    <n v="5824"/>
    <x v="1"/>
    <s v="Instalación de Energía Eléctrica Aldea Mezcales II Etapa"/>
    <n v="5825"/>
    <s v="47210 11-001-01 20 390"/>
    <s v="CONSTRUCCIONES Y MEJORAS DE BIENES EN DOMINIO PÚBLICO"/>
    <n v="1043"/>
    <s v="046"/>
    <s v="Instalación de energia electrica en la aldea Mezcales II etapa."/>
    <n v="3091"/>
    <x v="6"/>
    <x v="1"/>
    <n v="283"/>
    <s v="11-001-01"/>
    <n v="0"/>
    <n v="200000"/>
    <n v="0"/>
    <n v="182432.26"/>
    <n v="182432.26"/>
    <n v="182432.26"/>
    <x v="0"/>
    <n v="17567.740000000002"/>
    <x v="0"/>
    <n v="0"/>
    <n v="20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4"/>
    <s v="Empedrados de varios sectores del Casco Urbano"/>
    <n v="5589"/>
    <x v="9"/>
    <s v="Sin Actividad"/>
    <n v="5590"/>
    <x v="1"/>
    <s v="Empedrados de varios sectores del Casco Urbano"/>
    <n v="5591"/>
    <s v="47210 11-001-01 20 390"/>
    <s v="CONSTRUCCIONES Y MEJORAS DE BIENES EN DOMINIO PÚBLICO"/>
    <n v="1014"/>
    <s v="017"/>
    <s v="Construccion de empedrado casco urbano"/>
    <n v="2942"/>
    <x v="6"/>
    <x v="1"/>
    <n v="283"/>
    <s v="11-001-01"/>
    <n v="-170000"/>
    <n v="30000"/>
    <n v="0"/>
    <n v="15770"/>
    <n v="15770"/>
    <n v="15770"/>
    <x v="0"/>
    <n v="14230"/>
    <x v="0"/>
    <n v="0"/>
    <n v="20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7"/>
    <s v="Reconstrucción de vado en la Aldea San Jose de Ramos"/>
    <n v="5602"/>
    <x v="9"/>
    <s v="Sin Actividad"/>
    <n v="5603"/>
    <x v="1"/>
    <s v="Reconstrucción de vado en la Aldea San Jose de Ramos"/>
    <n v="5604"/>
    <s v="47210 11-001-01 20 390"/>
    <s v="CONSTRUCCIONES Y MEJORAS DE BIENES EN DOMINIO PÚBLICO"/>
    <n v="1018"/>
    <s v="021"/>
    <s v="Reconstrucción de vado en la Aldea San Jose de Ramos"/>
    <n v="2948"/>
    <x v="6"/>
    <x v="1"/>
    <n v="283"/>
    <s v="11-001-01"/>
    <n v="0"/>
    <n v="245000"/>
    <n v="0"/>
    <n v="112080"/>
    <n v="112080"/>
    <n v="112080"/>
    <x v="0"/>
    <n v="132920"/>
    <x v="0"/>
    <n v="0"/>
    <n v="245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2"/>
    <s v="Reconstruccion Vado En Aldea De Urrutias"/>
    <n v="6187"/>
    <x v="9"/>
    <s v="Sin Actividad"/>
    <n v="6188"/>
    <x v="1"/>
    <s v="Reconstruccion Vado En Aldea De Urrutias"/>
    <n v="6189"/>
    <s v="47210 11-001-01 20 390"/>
    <s v="CONSTRUCCIONES Y MEJORAS DE BIENES EN DOMINIO PÚBLICO"/>
    <n v="1137"/>
    <s v="018"/>
    <s v="Reconstruccion Vado"/>
    <n v="3348"/>
    <x v="1"/>
    <x v="1"/>
    <n v="283"/>
    <s v="11-001-01"/>
    <n v="0"/>
    <n v="40000"/>
    <n v="0"/>
    <n v="38284"/>
    <n v="38284"/>
    <n v="38284"/>
    <x v="0"/>
    <n v="1716"/>
    <x v="0"/>
    <n v="0"/>
    <n v="4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7"/>
    <s v="Mejoramiento de Carreteras En Todo El Municipio"/>
    <n v="6193"/>
    <x v="9"/>
    <s v="Sin Actividad"/>
    <n v="6194"/>
    <x v="1"/>
    <s v="Mejoramiento de Carreteras En Todo El Municipio"/>
    <n v="6195"/>
    <s v="47210 15-012-08 20 390"/>
    <s v="CONSTRUCCIONES Y MEJORAS DE BIENES EN DOMINIO PÚBLICO"/>
    <n v="-1"/>
    <s v="-1"/>
    <s v="SIN BIPM"/>
    <n v="3664"/>
    <x v="1"/>
    <x v="1"/>
    <n v="283"/>
    <s v="15-012-08"/>
    <n v="1000000"/>
    <n v="1000000"/>
    <n v="0"/>
    <n v="999670.5"/>
    <n v="999670.5"/>
    <n v="999670.5"/>
    <x v="0"/>
    <n v="329.5"/>
    <x v="0"/>
    <n v="0"/>
    <n v="0"/>
    <x v="2"/>
    <x v="2"/>
    <x v="2"/>
    <x v="4"/>
    <x v="2"/>
    <x v="9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51220 15-013-01 10 390"/>
    <s v="AYUDA SOCIAL A PERSONAS"/>
    <n v="-1"/>
    <s v="-1"/>
    <s v="SIN BIPM"/>
    <n v="3079"/>
    <x v="16"/>
    <x v="0"/>
    <n v="296"/>
    <s v="15-013-01"/>
    <n v="100000"/>
    <n v="200000"/>
    <n v="0"/>
    <n v="130988.3"/>
    <n v="130988.3"/>
    <n v="130988.3"/>
    <x v="0"/>
    <n v="69011.7"/>
    <x v="0"/>
    <n v="0"/>
    <n v="100000"/>
    <x v="4"/>
    <x v="4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3"/>
    <s v="APOYO A LA AGRICULTURA DONACIÓN DE PRODUCTOS AGROPECUARIOS "/>
    <n v="6563"/>
    <x v="0"/>
    <s v="Sin Obra "/>
    <n v="6564"/>
    <s v="54110 19-001-51 20 390"/>
    <s v="AYUDA SOCIAL A PERSONAS"/>
    <n v="-1"/>
    <s v="-1"/>
    <s v="SIN BIPM"/>
    <n v="3838"/>
    <x v="13"/>
    <x v="1"/>
    <n v="322"/>
    <s v="19-001-51"/>
    <n v="170700.18"/>
    <n v="170700.18"/>
    <n v="0"/>
    <n v="79250"/>
    <n v="79250"/>
    <n v="79250"/>
    <x v="0"/>
    <n v="91450.18"/>
    <x v="0"/>
    <n v="0"/>
    <n v="0"/>
    <x v="4"/>
    <x v="4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2"/>
    <s v="RASTRO PUBLICO MUNICIPAL"/>
    <n v="4898"/>
    <x v="0"/>
    <s v="SIN OBRA"/>
    <n v="4899"/>
    <s v="11520 15-013-01 10 390"/>
    <s v="DECIMOCUARTO MES"/>
    <n v="0"/>
    <s v="000"/>
    <s v="SIN PROYECTO"/>
    <n v="2044"/>
    <x v="7"/>
    <x v="0"/>
    <n v="11"/>
    <s v="15-013-01"/>
    <n v="0"/>
    <n v="1500"/>
    <n v="0"/>
    <n v="1400"/>
    <n v="1400"/>
    <n v="1400"/>
    <x v="0"/>
    <n v="100"/>
    <x v="0"/>
    <n v="0"/>
    <n v="1500"/>
    <x v="0"/>
    <x v="0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4100 15-013-01 10 390"/>
    <s v="HORAS EXTRAORDINARIAS"/>
    <n v="-1"/>
    <s v="-1"/>
    <s v="SIN BIPM"/>
    <n v="2938"/>
    <x v="6"/>
    <x v="0"/>
    <n v="51"/>
    <s v="15-013-01"/>
    <n v="0"/>
    <n v="12000"/>
    <n v="0"/>
    <n v="9800"/>
    <n v="9800"/>
    <n v="9800"/>
    <x v="0"/>
    <n v="2200"/>
    <x v="0"/>
    <n v="0"/>
    <n v="120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16000 15-013-01 10 390"/>
    <s v="BENEFICIOS Y COMPENSACIONES"/>
    <n v="0"/>
    <s v="000"/>
    <s v="SIN PROYECTO"/>
    <n v="2049"/>
    <x v="7"/>
    <x v="0"/>
    <n v="58"/>
    <s v="15-013-01"/>
    <n v="-36899"/>
    <n v="3101"/>
    <n v="0"/>
    <n v="2250"/>
    <n v="2250"/>
    <n v="2250"/>
    <x v="0"/>
    <n v="851"/>
    <x v="0"/>
    <n v="0"/>
    <n v="400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21100 15-013-01 10 390"/>
    <s v="ENERGÍA ELÉCTRICA"/>
    <n v="0"/>
    <s v="000"/>
    <s v="SIN PROYECTO"/>
    <n v="4106"/>
    <x v="7"/>
    <x v="0"/>
    <n v="61"/>
    <s v="15-013-01"/>
    <n v="38000"/>
    <n v="38000"/>
    <n v="0"/>
    <n v="38000"/>
    <n v="38000"/>
    <n v="38000"/>
    <x v="0"/>
    <n v="0"/>
    <x v="0"/>
    <n v="0"/>
    <n v="0"/>
    <x v="1"/>
    <x v="1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4"/>
    <s v="Reconstruccion del Edificio Municipal."/>
    <n v="7683"/>
    <x v="9"/>
    <s v="Sin Actividad"/>
    <n v="7684"/>
    <x v="1"/>
    <s v="Reconstruccion del Edificio Municipal."/>
    <n v="7685"/>
    <s v="47210 11-001-01 20 390"/>
    <s v="CONSTRUCCIONES Y MEJORAS DE BIENES EN DOMINIO PÚBLICO"/>
    <n v="1006"/>
    <s v="009"/>
    <s v="Reconstrucción del edificio municipal"/>
    <n v="5682"/>
    <x v="6"/>
    <x v="1"/>
    <n v="763"/>
    <s v="11-001-01"/>
    <n v="0"/>
    <n v="174682.39"/>
    <n v="0"/>
    <n v="0"/>
    <n v="0"/>
    <n v="0"/>
    <x v="0"/>
    <n v="174682.39"/>
    <x v="0"/>
    <n v="0"/>
    <n v="174682.39"/>
    <x v="2"/>
    <x v="2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3"/>
    <s v="Reconstruccion del Parque de los Artistas"/>
    <n v="7686"/>
    <x v="9"/>
    <s v="Sin Actividad"/>
    <n v="7687"/>
    <x v="1"/>
    <s v="Reconstruccion del Parque de los Artistas"/>
    <n v="7688"/>
    <s v="47210 11-001-01 20 390"/>
    <s v="CONSTRUCCIONES Y MEJORAS DE BIENES EN DOMINIO PÚBLICO"/>
    <n v="1007"/>
    <s v="010"/>
    <s v="Reconstrucción del Parque de Los Artistas"/>
    <n v="5684"/>
    <x v="6"/>
    <x v="1"/>
    <n v="763"/>
    <s v="11-001-01"/>
    <n v="0"/>
    <n v="139395.53"/>
    <n v="0"/>
    <n v="0"/>
    <n v="0"/>
    <n v="0"/>
    <x v="0"/>
    <n v="139395.53"/>
    <x v="0"/>
    <n v="0"/>
    <n v="139395.53"/>
    <x v="2"/>
    <x v="2"/>
    <x v="2"/>
    <x v="4"/>
    <x v="2"/>
    <x v="9"/>
  </r>
  <r>
    <x v="0"/>
    <x v="1"/>
    <x v="1"/>
    <n v="129"/>
    <x v="6"/>
    <x v="5"/>
    <s v="Servicios Publicos"/>
    <n v="7614"/>
    <x v="2"/>
    <s v="Rastro Publico y Mercado Municipal"/>
    <n v="7729"/>
    <x v="3"/>
    <s v="Construcción  del Mercado Municipal en barrio Las Lomas."/>
    <n v="7734"/>
    <x v="9"/>
    <s v="Sin Actividad"/>
    <n v="7735"/>
    <x v="1"/>
    <s v="Construcción  del Mercado Municipal en barrio Las Lomas."/>
    <n v="7736"/>
    <s v="47210 11-001-01 20 390"/>
    <s v="CONSTRUCCIONES Y MEJORAS DE BIENES EN DOMINIO PÚBLICO"/>
    <n v="1022"/>
    <s v="025"/>
    <s v="Construcción del mercado municipal"/>
    <n v="5941"/>
    <x v="6"/>
    <x v="1"/>
    <n v="763"/>
    <s v="11-001-01"/>
    <n v="0"/>
    <n v="192850"/>
    <n v="0"/>
    <n v="0"/>
    <n v="0"/>
    <n v="0"/>
    <x v="0"/>
    <n v="192850"/>
    <x v="0"/>
    <n v="0"/>
    <n v="192850"/>
    <x v="2"/>
    <x v="2"/>
    <x v="2"/>
    <x v="4"/>
    <x v="2"/>
    <x v="9"/>
  </r>
  <r>
    <x v="0"/>
    <x v="1"/>
    <x v="1"/>
    <n v="128"/>
    <x v="1"/>
    <x v="11"/>
    <s v="VIVIENDAS"/>
    <n v="6985"/>
    <x v="0"/>
    <s v="Sin Subprograma"/>
    <n v="7143"/>
    <x v="4"/>
    <s v="Mejoramiento de Viviendas, Zona Rural del Municipio. "/>
    <n v="7144"/>
    <x v="9"/>
    <s v="Sin Actividad"/>
    <n v="7145"/>
    <x v="1"/>
    <s v="Mejoramiento de Viviendas "/>
    <n v="7146"/>
    <s v="47210 11-001-01 20 390"/>
    <s v="CONSTRUCCIONES Y MEJORAS DE BIENES EN DOMINIO PÚBLICO"/>
    <n v="1295"/>
    <s v="070"/>
    <s v="Mejoramiento de Viviendas,Zona Rural del Municipio."/>
    <n v="4801"/>
    <x v="1"/>
    <x v="1"/>
    <n v="763"/>
    <s v="11-001-01"/>
    <n v="0"/>
    <n v="700000"/>
    <n v="0"/>
    <n v="0"/>
    <n v="0"/>
    <n v="0"/>
    <x v="0"/>
    <n v="700000"/>
    <x v="0"/>
    <n v="0"/>
    <n v="700000"/>
    <x v="2"/>
    <x v="2"/>
    <x v="2"/>
    <x v="4"/>
    <x v="2"/>
    <x v="9"/>
  </r>
  <r>
    <x v="0"/>
    <x v="1"/>
    <x v="1"/>
    <n v="129"/>
    <x v="6"/>
    <x v="7"/>
    <s v="Desarrollo Cultural, Social y Deportes"/>
    <n v="7612"/>
    <x v="0"/>
    <s v="Sin Subprograma"/>
    <n v="7682"/>
    <x v="0"/>
    <s v="Sin Proyecto"/>
    <n v="8167"/>
    <x v="2"/>
    <s v="Actividad Social, Cultural y Deportes"/>
    <n v="8168"/>
    <x v="0"/>
    <s v="Sin Obra"/>
    <n v="8169"/>
    <s v="51220 15-013-01 10 390"/>
    <s v="AYUDA SOCIAL A PERSONAS"/>
    <n v="-1"/>
    <s v="-1"/>
    <s v="SIN BIPM"/>
    <n v="5897"/>
    <x v="6"/>
    <x v="0"/>
    <n v="776"/>
    <s v="15-013-01"/>
    <n v="0"/>
    <n v="100000"/>
    <n v="2100"/>
    <n v="0"/>
    <n v="0"/>
    <n v="0"/>
    <x v="0"/>
    <n v="97900"/>
    <x v="0"/>
    <n v="0"/>
    <n v="100000"/>
    <x v="4"/>
    <x v="4"/>
    <x v="2"/>
    <x v="4"/>
    <x v="2"/>
    <x v="9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1"/>
    <s v="Restauración del edificio Municipal"/>
    <n v="5277"/>
    <s v="37500 15-013-01 20 360"/>
    <s v="CEMENTO, CAL Y YESO"/>
    <n v="1057"/>
    <s v="013"/>
    <s v="Reparación Edificio Municipal"/>
    <n v="2689"/>
    <x v="8"/>
    <x v="1"/>
    <n v="215"/>
    <s v="15-013-01"/>
    <n v="55663.37"/>
    <n v="436147.05"/>
    <n v="0"/>
    <n v="388721.33"/>
    <n v="388721.33"/>
    <n v="388721.33"/>
    <x v="0"/>
    <n v="47425.72"/>
    <x v="0"/>
    <n v="0"/>
    <n v="380483.68"/>
    <x v="3"/>
    <x v="3"/>
    <x v="2"/>
    <x v="0"/>
    <x v="2"/>
    <x v="11"/>
  </r>
  <r>
    <x v="1"/>
    <x v="1"/>
    <x v="1"/>
    <n v="128"/>
    <x v="1"/>
    <x v="8"/>
    <s v="SERVICIOS PUBLICOS"/>
    <n v="5916"/>
    <x v="2"/>
    <s v="Aseo Urbano"/>
    <n v="5917"/>
    <x v="0"/>
    <s v="Sin Proyecto"/>
    <n v="5918"/>
    <x v="2"/>
    <s v="Aseo Urbano"/>
    <n v="5919"/>
    <x v="0"/>
    <s v="Sin Obra"/>
    <n v="5920"/>
    <s v="39100 15-013-01 10 410"/>
    <s v="ELEMENTOS DE LIMPIEZA Y ASEO PERSONAL"/>
    <n v="0"/>
    <s v="000"/>
    <s v="SIN PROYECTO"/>
    <n v="3239"/>
    <x v="1"/>
    <x v="0"/>
    <n v="230"/>
    <s v="15-013-01"/>
    <n v="0"/>
    <n v="1000"/>
    <n v="0"/>
    <n v="0"/>
    <n v="0"/>
    <n v="0"/>
    <x v="0"/>
    <n v="1000"/>
    <x v="0"/>
    <n v="0"/>
    <n v="1000"/>
    <x v="3"/>
    <x v="3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1510 15-013-01 10 410"/>
    <s v="DECIMOTERCER MES"/>
    <n v="0"/>
    <s v="000"/>
    <s v="SIN PROYECTO"/>
    <n v="3275"/>
    <x v="1"/>
    <x v="0"/>
    <n v="10"/>
    <s v="15-013-01"/>
    <n v="0"/>
    <n v="13031.76"/>
    <n v="0"/>
    <n v="13031.74"/>
    <n v="13031.74"/>
    <n v="13031.74"/>
    <x v="0"/>
    <n v="0.02"/>
    <x v="0"/>
    <n v="0"/>
    <n v="13031.76"/>
    <x v="0"/>
    <x v="0"/>
    <x v="3"/>
    <x v="3"/>
    <x v="3"/>
    <x v="12"/>
  </r>
  <r>
    <x v="1"/>
    <x v="1"/>
    <x v="1"/>
    <n v="134"/>
    <x v="10"/>
    <x v="2"/>
    <s v="Servicios Públicos "/>
    <n v="4226"/>
    <x v="6"/>
    <s v="Rastro Publico"/>
    <n v="4743"/>
    <x v="0"/>
    <s v="Sin Proyecto"/>
    <n v="4747"/>
    <x v="2"/>
    <s v="Rastro Publico"/>
    <n v="4748"/>
    <x v="0"/>
    <s v="Sin Obra"/>
    <n v="4749"/>
    <s v="11600 11-001-01 10 410"/>
    <s v="COMPLEMENTOS"/>
    <n v="0"/>
    <s v="000"/>
    <s v="SIN PROYECTO"/>
    <n v="1857"/>
    <x v="10"/>
    <x v="0"/>
    <n v="16"/>
    <s v="11-001-01"/>
    <n v="0"/>
    <n v="3100"/>
    <n v="0"/>
    <n v="2609.44"/>
    <n v="2609.44"/>
    <n v="2609.44"/>
    <x v="0"/>
    <n v="490.56"/>
    <x v="0"/>
    <n v="0"/>
    <n v="3100"/>
    <x v="0"/>
    <x v="0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1600 15-013-01 10 410"/>
    <s v="COMPLEMENTOS"/>
    <n v="0"/>
    <s v="000"/>
    <s v="SIN PROYECTO"/>
    <n v="3277"/>
    <x v="1"/>
    <x v="0"/>
    <n v="16"/>
    <s v="15-013-01"/>
    <n v="3827.87"/>
    <n v="3927.87"/>
    <n v="0"/>
    <n v="3927.87"/>
    <n v="3927.87"/>
    <n v="3927.87"/>
    <x v="0"/>
    <n v="0"/>
    <x v="0"/>
    <n v="0"/>
    <n v="100"/>
    <x v="0"/>
    <x v="0"/>
    <x v="3"/>
    <x v="3"/>
    <x v="3"/>
    <x v="12"/>
  </r>
  <r>
    <x v="0"/>
    <x v="1"/>
    <x v="1"/>
    <n v="128"/>
    <x v="1"/>
    <x v="2"/>
    <s v="SERVICIOS PUBLICOS"/>
    <n v="6980"/>
    <x v="2"/>
    <s v="Aseo Urbano"/>
    <n v="7040"/>
    <x v="0"/>
    <s v="Sin Proyecto"/>
    <n v="7082"/>
    <x v="2"/>
    <s v="Actividades de Aseo Urbano"/>
    <n v="7083"/>
    <x v="0"/>
    <s v="Sin Obra"/>
    <n v="7084"/>
    <s v="39100 15-013-01 10 410"/>
    <s v="ELEMENTOS DE LIMPIEZA Y ASEO PERSONAL"/>
    <n v="0"/>
    <s v="000"/>
    <s v="SIN PROYECTO"/>
    <n v="4768"/>
    <x v="1"/>
    <x v="0"/>
    <n v="710"/>
    <s v="15-013-01"/>
    <n v="0"/>
    <n v="2000"/>
    <n v="0"/>
    <n v="0"/>
    <n v="0"/>
    <n v="0"/>
    <x v="0"/>
    <n v="2000"/>
    <x v="0"/>
    <n v="0"/>
    <n v="2000"/>
    <x v="3"/>
    <x v="3"/>
    <x v="3"/>
    <x v="3"/>
    <x v="3"/>
    <x v="12"/>
  </r>
  <r>
    <x v="0"/>
    <x v="1"/>
    <x v="1"/>
    <n v="128"/>
    <x v="1"/>
    <x v="2"/>
    <s v="SERVICIOS PUBLICOS"/>
    <n v="6980"/>
    <x v="6"/>
    <s v="Alcantarillado"/>
    <n v="7080"/>
    <x v="4"/>
    <s v="Alcantarillado de Aguas Negras, Aldea San Miguel de Barrosas. "/>
    <n v="7088"/>
    <x v="9"/>
    <s v="Sin Activdad"/>
    <n v="7090"/>
    <x v="1"/>
    <s v="Alcantarillado de Aguas Negras "/>
    <n v="7091"/>
    <s v="47210 11-001-01 20 410"/>
    <s v="CONSTRUCCIONES Y MEJORAS DE BIENES EN DOMINIO PÚBLICO"/>
    <n v="1131"/>
    <s v="013"/>
    <s v="Proyecto Agua Negras"/>
    <n v="4770"/>
    <x v="1"/>
    <x v="1"/>
    <n v="763"/>
    <s v="11-001-01"/>
    <n v="0"/>
    <n v="700000"/>
    <n v="0"/>
    <n v="0"/>
    <n v="0"/>
    <n v="0"/>
    <x v="0"/>
    <n v="700000"/>
    <x v="0"/>
    <n v="0"/>
    <n v="700000"/>
    <x v="2"/>
    <x v="2"/>
    <x v="3"/>
    <x v="3"/>
    <x v="3"/>
    <x v="12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0"/>
    <s v="UNIDAD MUNICIPAL AMBIENTAL"/>
    <n v="7964"/>
    <x v="0"/>
    <s v="SIN OBRA"/>
    <n v="7967"/>
    <s v="11100 11-001-01 10 490"/>
    <s v="SUELDOS BÁSICOS"/>
    <n v="0"/>
    <s v="000"/>
    <s v="SIN PROYECTO"/>
    <n v="5446"/>
    <x v="7"/>
    <x v="0"/>
    <n v="483"/>
    <s v="11-001-01"/>
    <n v="0"/>
    <n v="78000"/>
    <n v="0"/>
    <n v="0"/>
    <n v="0"/>
    <n v="0"/>
    <x v="0"/>
    <n v="78000"/>
    <x v="0"/>
    <n v="0"/>
    <n v="78000"/>
    <x v="0"/>
    <x v="0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11100 15-013-01 10 490"/>
    <s v="SUELDOS BÁSICOS"/>
    <n v="-1"/>
    <s v="-1"/>
    <s v="SIN BIPM"/>
    <n v="5876"/>
    <x v="6"/>
    <x v="0"/>
    <n v="483"/>
    <s v="15-013-01"/>
    <n v="0"/>
    <n v="67200"/>
    <n v="0"/>
    <n v="0"/>
    <n v="0"/>
    <n v="0"/>
    <x v="0"/>
    <n v="67200"/>
    <x v="0"/>
    <n v="0"/>
    <n v="67200"/>
    <x v="0"/>
    <x v="0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11300 15-013-01 10 490"/>
    <s v="RETRIBUCIONES A PERSONAL DIRECTIVO Y DE CONTROL"/>
    <n v="-1"/>
    <s v="-1"/>
    <s v="SIN BIPM"/>
    <n v="5877"/>
    <x v="6"/>
    <x v="0"/>
    <n v="487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11520 15-013-01 10 490"/>
    <s v="DECIMOCUARTO MES"/>
    <n v="-1"/>
    <s v="-1"/>
    <s v="SIN BIPM"/>
    <n v="5880"/>
    <x v="6"/>
    <x v="0"/>
    <n v="491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11520 11-001-01 10 490"/>
    <s v="DECIMOCUARTO MES"/>
    <n v="0"/>
    <s v="000"/>
    <s v="SIN PROYECTO"/>
    <n v="4795"/>
    <x v="1"/>
    <x v="0"/>
    <n v="491"/>
    <s v="11-001-01"/>
    <n v="0"/>
    <n v="13814.27"/>
    <n v="0"/>
    <n v="0"/>
    <n v="0"/>
    <n v="0"/>
    <x v="0"/>
    <n v="13814.27"/>
    <x v="0"/>
    <n v="0"/>
    <n v="13814.27"/>
    <x v="0"/>
    <x v="0"/>
    <x v="3"/>
    <x v="4"/>
    <x v="3"/>
    <x v="13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0"/>
    <s v="UNIDAD MUNICIPAL AMBIENTAL"/>
    <n v="7964"/>
    <x v="0"/>
    <s v="SIN OBRA"/>
    <n v="7967"/>
    <s v="12200 11-001-01 10 490"/>
    <s v="JORNALES"/>
    <n v="0"/>
    <s v="000"/>
    <s v="SIN PROYECTO"/>
    <n v="5449"/>
    <x v="7"/>
    <x v="0"/>
    <n v="513"/>
    <s v="11-001-01"/>
    <n v="0"/>
    <n v="40000"/>
    <n v="0"/>
    <n v="0"/>
    <n v="0"/>
    <n v="0"/>
    <x v="0"/>
    <n v="40000"/>
    <x v="0"/>
    <n v="0"/>
    <n v="40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22220 15-013-01 10 490"/>
    <s v="ALQUILER DE EQUIPOS DE TRANSPORTE, TRACCIÓN Y ELEVACIÓN"/>
    <n v="-1"/>
    <s v="-1"/>
    <s v="SIN BIPM"/>
    <n v="5921"/>
    <x v="6"/>
    <x v="0"/>
    <n v="554"/>
    <s v="15-013-01"/>
    <n v="0"/>
    <n v="7000"/>
    <n v="1480"/>
    <n v="0"/>
    <n v="0"/>
    <n v="0"/>
    <x v="0"/>
    <n v="5520"/>
    <x v="0"/>
    <n v="0"/>
    <n v="7000"/>
    <x v="1"/>
    <x v="1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2"/>
    <s v="Manejo y protección del Recurso Forestal."/>
    <n v="5291"/>
    <x v="0"/>
    <s v="Sin obra"/>
    <n v="5293"/>
    <s v="36400 11-001-01 20 490"/>
    <s v="HERRAMIENTAS MENORES"/>
    <n v="-1"/>
    <s v="-1"/>
    <s v="SIN BIPM"/>
    <n v="2712"/>
    <x v="8"/>
    <x v="1"/>
    <n v="204"/>
    <s v="11-001-01"/>
    <n v="-2918.48"/>
    <n v="2081.52"/>
    <n v="0"/>
    <n v="2081.52"/>
    <n v="2081.52"/>
    <n v="2081.52"/>
    <x v="0"/>
    <n v="0"/>
    <x v="0"/>
    <n v="0"/>
    <n v="500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42120 15-013-01 20 490"/>
    <s v="EQUIPOS VARIOS DE OFICINA"/>
    <n v="0"/>
    <s v="000"/>
    <s v="SIN PROYECTO"/>
    <n v="2112"/>
    <x v="7"/>
    <x v="1"/>
    <n v="252"/>
    <s v="15-013-01"/>
    <n v="14273"/>
    <n v="39273"/>
    <n v="0"/>
    <n v="0"/>
    <n v="0"/>
    <n v="0"/>
    <x v="0"/>
    <n v="39273"/>
    <x v="0"/>
    <n v="0"/>
    <n v="2500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5"/>
    <s v="Construcción de crematorio municipal"/>
    <n v="6526"/>
    <x v="9"/>
    <s v="Sin Actividad "/>
    <n v="6527"/>
    <x v="1"/>
    <s v="Construcción de crematorio municipal"/>
    <n v="6528"/>
    <s v="47210 11-001-01 20 490"/>
    <s v="CONSTRUCCIONES Y MEJORAS DE BIENES EN DOMINIO PÚBLICO"/>
    <n v="975"/>
    <s v="008"/>
    <s v="Construcción  de crematorio municipal"/>
    <n v="3806"/>
    <x v="13"/>
    <x v="1"/>
    <n v="283"/>
    <s v="11-001-01"/>
    <n v="0"/>
    <n v="120000"/>
    <n v="0"/>
    <n v="83555"/>
    <n v="83555"/>
    <n v="83555"/>
    <x v="0"/>
    <n v="36445"/>
    <x v="0"/>
    <n v="0"/>
    <n v="120000"/>
    <x v="2"/>
    <x v="2"/>
    <x v="3"/>
    <x v="4"/>
    <x v="3"/>
    <x v="13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11100 22-186-02 10 490"/>
    <s v="SUELDOS BÁSICOS"/>
    <n v="-1"/>
    <s v="-1"/>
    <s v="SIN BIPM"/>
    <n v="4361"/>
    <x v="13"/>
    <x v="0"/>
    <n v="3"/>
    <s v="22-186-02"/>
    <n v="0"/>
    <n v="0"/>
    <n v="0"/>
    <n v="0"/>
    <n v="0"/>
    <n v="0"/>
    <x v="0"/>
    <n v="0"/>
    <x v="0"/>
    <n v="0"/>
    <n v="0"/>
    <x v="0"/>
    <x v="0"/>
    <x v="3"/>
    <x v="4"/>
    <x v="3"/>
    <x v="13"/>
  </r>
  <r>
    <x v="1"/>
    <x v="1"/>
    <x v="1"/>
    <n v="135"/>
    <x v="16"/>
    <x v="6"/>
    <s v="Medio Ambiente"/>
    <n v="5724"/>
    <x v="0"/>
    <s v="Sin Subprograma"/>
    <n v="5725"/>
    <x v="0"/>
    <s v="Sin Proyecto"/>
    <n v="5726"/>
    <x v="2"/>
    <s v="Desarrollo y Proteccion Ambiental"/>
    <n v="5727"/>
    <x v="0"/>
    <s v="Sin Obra"/>
    <n v="5728"/>
    <s v="11520 15-013-01 10 490"/>
    <s v="DECIMOCUARTO MES"/>
    <n v="-1"/>
    <s v="-1"/>
    <s v="SIN BIPM"/>
    <n v="3057"/>
    <x v="16"/>
    <x v="0"/>
    <n v="11"/>
    <s v="15-013-01"/>
    <n v="0"/>
    <n v="18000"/>
    <n v="0"/>
    <n v="18000"/>
    <n v="18000"/>
    <n v="18000"/>
    <x v="0"/>
    <n v="0"/>
    <x v="0"/>
    <n v="0"/>
    <n v="1800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22220 15-013-01 10 490"/>
    <s v="ALQUILER DE EQUIPOS DE TRANSPORTE, TRACCIÓN Y ELEVACIÓN"/>
    <n v="-1"/>
    <s v="-1"/>
    <s v="SIN BIPM"/>
    <n v="3810"/>
    <x v="13"/>
    <x v="0"/>
    <n v="74"/>
    <s v="15-013-01"/>
    <n v="2000"/>
    <n v="24632.97"/>
    <n v="632.97"/>
    <n v="24000"/>
    <n v="24000"/>
    <n v="24000"/>
    <x v="0"/>
    <n v="0"/>
    <x v="0"/>
    <n v="0"/>
    <n v="22632.97"/>
    <x v="1"/>
    <x v="1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26210 11-001-01 10 490"/>
    <s v="VIÁTICOS NACIONALES"/>
    <n v="0"/>
    <s v="000"/>
    <s v="SIN PROYECTO"/>
    <n v="2401"/>
    <x v="12"/>
    <x v="0"/>
    <n v="121"/>
    <s v="11-001-01"/>
    <n v="-1200"/>
    <n v="8800"/>
    <n v="150"/>
    <n v="7470"/>
    <n v="7470"/>
    <n v="7470"/>
    <x v="0"/>
    <n v="1180"/>
    <x v="0"/>
    <n v="0"/>
    <n v="10000"/>
    <x v="1"/>
    <x v="1"/>
    <x v="3"/>
    <x v="4"/>
    <x v="3"/>
    <x v="13"/>
  </r>
  <r>
    <x v="0"/>
    <x v="0"/>
    <x v="0"/>
    <n v="4"/>
    <x v="0"/>
    <x v="2"/>
    <s v="MEDIO AMBIENTE"/>
    <n v="8514"/>
    <x v="0"/>
    <s v="SIN SUBPROGRAMA"/>
    <n v="8515"/>
    <x v="3"/>
    <s v="REFORESTACIÓN DE ÁREAS DE RECARGA HÍDRICAS Y CUERPOS DE AGUA HIDROGRÁFICA"/>
    <n v="8564"/>
    <x v="9"/>
    <s v="SIN ACTIVIDAD"/>
    <n v="8566"/>
    <x v="1"/>
    <s v="REFORESTACION DE ÁREAS DE RECARGA HÍDRICA Y CUERPOS DE AGUA HODROGRÁFICAS"/>
    <n v="8568"/>
    <s v="31420 11-001-01 20 490"/>
    <s v="PRODUCTOS FORESTALES"/>
    <n v="1568"/>
    <s v="005"/>
    <s v="reforestación de área de recarga hidrica y cuerpos de agua hidrográfica"/>
    <n v="6333"/>
    <x v="0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4"/>
    <x v="3"/>
    <x v="13"/>
  </r>
  <r>
    <x v="0"/>
    <x v="0"/>
    <x v="0"/>
    <n v="1"/>
    <x v="9"/>
    <x v="2"/>
    <s v="MEDIO AMBIENTE"/>
    <n v="8516"/>
    <x v="0"/>
    <s v="SIN SUB PROGRAMA"/>
    <n v="8518"/>
    <x v="3"/>
    <s v="REFORESTACION  DE AREAS DE RECARGA HIDRICA Y CUERPOS DE AGUA HIDROGRAFICAS"/>
    <n v="8533"/>
    <x v="9"/>
    <s v="SIN ACTIVIDAD"/>
    <n v="8534"/>
    <x v="1"/>
    <s v="REFORESTACION DE AREAS DE RECARGA HIDRICA"/>
    <n v="8535"/>
    <s v="31420 11-001-01 20 490"/>
    <s v="PRODUCTOS FORESTALES"/>
    <n v="1565"/>
    <s v="005"/>
    <s v="Reforestacion de area de racarga hidrica y cuerpos de agua hidrografica"/>
    <n v="6306"/>
    <x v="9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6"/>
    <s v="CONSTRUCCION CUNETA DE ALIVIO CALLE DEL CENTRO DE SALUD A RIO CHIQUITO"/>
    <n v="6253"/>
    <x v="9"/>
    <s v="SIN ACTIVIDAD "/>
    <n v="6254"/>
    <x v="1"/>
    <s v="CONSTRUCCION CUNETA DE ALIVIO CALLE DEL CENTRO DE SALUD A RIO CHIQUITO"/>
    <n v="6255"/>
    <s v="47210 11-001-01 20 413"/>
    <s v="CONSTRUCCIONES Y MEJORAS DE BIENES EN DOMINIO PÚBLICO"/>
    <n v="0"/>
    <s v="000"/>
    <s v="SIN PROYECTO"/>
    <n v="4000"/>
    <x v="7"/>
    <x v="1"/>
    <n v="283"/>
    <s v="11-001-01"/>
    <n v="208518.8"/>
    <n v="208518.8"/>
    <n v="-10051"/>
    <n v="156590"/>
    <n v="156590"/>
    <n v="156590"/>
    <x v="0"/>
    <n v="41877.800000000003"/>
    <x v="0"/>
    <n v="0"/>
    <n v="0"/>
    <x v="2"/>
    <x v="2"/>
    <x v="3"/>
    <x v="9"/>
    <x v="3"/>
    <x v="14"/>
  </r>
  <r>
    <x v="0"/>
    <x v="2"/>
    <x v="2"/>
    <n v="10"/>
    <x v="4"/>
    <x v="2"/>
    <s v="MEDIO AMBIENTE"/>
    <n v="8453"/>
    <x v="0"/>
    <s v="SIN SUBPROGRAMA"/>
    <n v="8455"/>
    <x v="4"/>
    <s v="Construcción de planta de tratamiento para los desechos sólidos en el Barrio Guanacaste."/>
    <n v="8457"/>
    <x v="9"/>
    <s v="SIN ACTIVIDAD"/>
    <n v="8460"/>
    <x v="1"/>
    <s v="Construcción de planta de tratamiento para los desechos sólidos en el Barrio Guanacaste."/>
    <n v="8464"/>
    <s v="12200 11-001-01 20 411"/>
    <s v="JORNALES"/>
    <n v="1567"/>
    <s v="004"/>
    <s v="Construcción de planta de tratamiento para desechos sólidos en el Barrio Guanacaste"/>
    <n v="6257"/>
    <x v="4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1"/>
    <x v="3"/>
    <x v="3"/>
    <n v="37"/>
    <x v="12"/>
    <x v="8"/>
    <s v="SERVICIOS PUBLICOS"/>
    <n v="4953"/>
    <x v="6"/>
    <s v="ALCANTARILLADO"/>
    <n v="5003"/>
    <x v="3"/>
    <s v="Construccion del Sistema de Alcantarrillado"/>
    <n v="5051"/>
    <x v="9"/>
    <s v="Sin Actividad"/>
    <n v="5056"/>
    <x v="1"/>
    <s v="Construccion del Sistema de Alcantarrillado S"/>
    <n v="5057"/>
    <s v="47210 11-001-01 20 411"/>
    <s v="CONSTRUCCIONES Y MEJORAS DE BIENES EN DOMINIO PÚBLICO"/>
    <n v="1082"/>
    <s v="025"/>
    <s v="Construccion del Sistema de Alcantarrillado S."/>
    <n v="2309"/>
    <x v="12"/>
    <x v="1"/>
    <n v="283"/>
    <s v="11-001-01"/>
    <n v="-21000"/>
    <n v="29000"/>
    <n v="0"/>
    <n v="0"/>
    <n v="0"/>
    <n v="0"/>
    <x v="0"/>
    <n v="29000"/>
    <x v="0"/>
    <n v="0"/>
    <n v="50000"/>
    <x v="2"/>
    <x v="2"/>
    <x v="3"/>
    <x v="10"/>
    <x v="3"/>
    <x v="15"/>
  </r>
  <r>
    <x v="1"/>
    <x v="3"/>
    <x v="3"/>
    <n v="37"/>
    <x v="12"/>
    <x v="8"/>
    <s v="SERVICIOS PUBLICOS"/>
    <n v="4953"/>
    <x v="6"/>
    <s v="ALCANTARILLADO"/>
    <n v="5003"/>
    <x v="6"/>
    <s v="Reabilitacion Lagunas de Oxidacion, Casco Urbano"/>
    <n v="5053"/>
    <x v="9"/>
    <s v="Sin Actividad"/>
    <n v="5062"/>
    <x v="1"/>
    <s v="Reabilitacion Lagunas de Oxidacion, Casco Urbano"/>
    <n v="5063"/>
    <s v="47210 11-001-01 20 411"/>
    <s v="CONSTRUCCIONES Y MEJORAS DE BIENES EN DOMINIO PÚBLICO"/>
    <n v="1083"/>
    <s v="026"/>
    <s v="Reabilitacion Lagunas de Oxidacion"/>
    <n v="2316"/>
    <x v="12"/>
    <x v="1"/>
    <n v="283"/>
    <s v="11-001-01"/>
    <n v="-200000"/>
    <n v="0"/>
    <n v="0"/>
    <n v="0"/>
    <n v="0"/>
    <n v="0"/>
    <x v="0"/>
    <n v="0"/>
    <x v="0"/>
    <n v="0"/>
    <n v="200000"/>
    <x v="2"/>
    <x v="2"/>
    <x v="3"/>
    <x v="10"/>
    <x v="3"/>
    <x v="15"/>
  </r>
  <r>
    <x v="1"/>
    <x v="4"/>
    <x v="4"/>
    <n v="96"/>
    <x v="7"/>
    <x v="9"/>
    <s v="DESARROLLO AMBIENTAL"/>
    <n v="4636"/>
    <x v="0"/>
    <s v="SIN SUBPROGRAMA"/>
    <n v="4637"/>
    <x v="7"/>
    <s v="CONSTRUCCIÓN RELLENO SANITARIO"/>
    <n v="6256"/>
    <x v="9"/>
    <s v="SIN ACTIVIDAD "/>
    <n v="6257"/>
    <x v="1"/>
    <s v="CONSTRUCCIÓN RELLENO SANITARIO"/>
    <n v="6258"/>
    <s v="47210 19-001-50 20 411"/>
    <s v="CONSTRUCCIONES Y MEJORAS DE BIENES EN DOMINIO PÚBLICO"/>
    <n v="1187"/>
    <s v="026"/>
    <s v="CONSTRUCCIÓN RELLENO MUNICIPAL EN EL  ÁREA URBANA"/>
    <n v="3469"/>
    <x v="7"/>
    <x v="1"/>
    <n v="283"/>
    <s v="19-001-50"/>
    <n v="2478"/>
    <n v="2478"/>
    <n v="0"/>
    <n v="2478"/>
    <n v="2478"/>
    <n v="2478"/>
    <x v="0"/>
    <n v="0"/>
    <x v="0"/>
    <n v="0"/>
    <n v="0"/>
    <x v="2"/>
    <x v="2"/>
    <x v="3"/>
    <x v="10"/>
    <x v="3"/>
    <x v="15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2"/>
    <s v="Tren de Aseo"/>
    <n v="5629"/>
    <x v="0"/>
    <s v="Sin Obra"/>
    <n v="5631"/>
    <s v="11520 11-001-01 10 411"/>
    <s v="DECIMOCUARTO MES"/>
    <n v="0"/>
    <s v="000"/>
    <s v="SIN PROYECTO"/>
    <n v="2959"/>
    <x v="2"/>
    <x v="0"/>
    <n v="11"/>
    <s v="11-001-01"/>
    <n v="-2738.25"/>
    <n v="3379.95"/>
    <n v="0"/>
    <n v="3379.95"/>
    <n v="3379.95"/>
    <n v="3379.95"/>
    <x v="0"/>
    <n v="0"/>
    <x v="0"/>
    <n v="0"/>
    <n v="6118.2"/>
    <x v="0"/>
    <x v="0"/>
    <x v="3"/>
    <x v="10"/>
    <x v="3"/>
    <x v="15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12420 15-013-01 10 411"/>
    <s v="DECIMOCUARTO MES"/>
    <n v="-1"/>
    <s v="-1"/>
    <s v="SIN BIPM"/>
    <n v="2437"/>
    <x v="16"/>
    <x v="0"/>
    <n v="37"/>
    <s v="15-013-01"/>
    <n v="0"/>
    <n v="16500"/>
    <n v="0"/>
    <n v="16500"/>
    <n v="16500"/>
    <n v="16500"/>
    <x v="0"/>
    <n v="0"/>
    <x v="0"/>
    <n v="0"/>
    <n v="16500"/>
    <x v="0"/>
    <x v="0"/>
    <x v="3"/>
    <x v="10"/>
    <x v="3"/>
    <x v="15"/>
  </r>
  <r>
    <x v="0"/>
    <x v="0"/>
    <x v="0"/>
    <n v="2"/>
    <x v="15"/>
    <x v="2"/>
    <s v="MEDIO AMBIENTE"/>
    <n v="8554"/>
    <x v="0"/>
    <s v="SIN SUBPROGRAMA"/>
    <n v="8556"/>
    <x v="4"/>
    <s v="CONSTRUCCION DE PLANTA DE TRATAMIENTO PARA DESECHOS SOLIDOS"/>
    <n v="8557"/>
    <x v="9"/>
    <s v="SIN ACTIVIDAD"/>
    <n v="8558"/>
    <x v="1"/>
    <s v="CONSTRUCCION DE PLANTA DE TRATAMIENTO PARA DESECHO SOLIDOS"/>
    <n v="8559"/>
    <s v="36400 11-001-01 20 411"/>
    <s v="HERRAMIENTAS MENORES"/>
    <n v="1593"/>
    <s v="004"/>
    <s v="Construcción de planta de tratamiento para desechos sólidos en el Barrio Guanacaste."/>
    <n v="6340"/>
    <x v="15"/>
    <x v="1"/>
    <n v="684"/>
    <s v="11-001-01"/>
    <n v="0"/>
    <n v="55000"/>
    <n v="0"/>
    <n v="0"/>
    <n v="0"/>
    <n v="0"/>
    <x v="0"/>
    <n v="55000"/>
    <x v="0"/>
    <n v="0"/>
    <n v="55000"/>
    <x v="3"/>
    <x v="3"/>
    <x v="3"/>
    <x v="10"/>
    <x v="3"/>
    <x v="15"/>
  </r>
  <r>
    <x v="0"/>
    <x v="0"/>
    <x v="0"/>
    <n v="1"/>
    <x v="9"/>
    <x v="2"/>
    <s v="MEDIO AMBIENTE"/>
    <n v="8516"/>
    <x v="0"/>
    <s v="SIN SUB PROGRAMA"/>
    <n v="8518"/>
    <x v="4"/>
    <s v="CONSTRUCCION DE PLANTA DE TRATAMIENTO DE DESECHOS SOLIDOS"/>
    <n v="8523"/>
    <x v="9"/>
    <s v="SIN ACTIVIDAD"/>
    <n v="8527"/>
    <x v="1"/>
    <s v="CONSTRUCCION DE PLANTA DE TRATAMIENTO"/>
    <n v="8530"/>
    <s v="36400 11-001-01 20 411"/>
    <s v="HERRAMIENTAS MENORES"/>
    <n v="1557"/>
    <s v="004"/>
    <s v="Construccion de planta de tratamiento para desechos solidos en el barrio guanacaste"/>
    <n v="6302"/>
    <x v="9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2"/>
    <s v="Construcción Sistema de Agua Potable San sebastian"/>
    <n v="5262"/>
    <s v="36400 15-013-01 20 530"/>
    <s v="HERRAMIENTAS MENORES"/>
    <n v="1046"/>
    <s v="002"/>
    <s v="Construcción Sistema de Agua San Sebastián"/>
    <n v="2663"/>
    <x v="8"/>
    <x v="1"/>
    <n v="204"/>
    <s v="15-013-01"/>
    <n v="0"/>
    <n v="2700"/>
    <n v="0"/>
    <n v="2700"/>
    <n v="2700"/>
    <n v="2700"/>
    <x v="0"/>
    <n v="0"/>
    <x v="0"/>
    <n v="0"/>
    <n v="2700"/>
    <x v="3"/>
    <x v="3"/>
    <x v="4"/>
    <x v="6"/>
    <x v="4"/>
    <x v="16"/>
  </r>
  <r>
    <x v="1"/>
    <x v="1"/>
    <x v="1"/>
    <n v="134"/>
    <x v="10"/>
    <x v="2"/>
    <s v="Servicios Públicos "/>
    <n v="4226"/>
    <x v="2"/>
    <s v="Agua Potable"/>
    <n v="4714"/>
    <x v="5"/>
    <s v="Mantenimiento del Sistema de Agua Potable de la Aldea de Cofradia"/>
    <n v="4739"/>
    <x v="2"/>
    <s v="Mantenimiento del Sistema de Agua Potable de la Aldea de Cofradia"/>
    <n v="4740"/>
    <x v="0"/>
    <s v="Sin Obra"/>
    <n v="4741"/>
    <s v="47210 15-013-01 20 530"/>
    <s v="CONSTRUCCIONES Y MEJORAS DE BIENES EN DOMINIO PÚBLICO"/>
    <n v="0"/>
    <s v="000"/>
    <s v="SIN PROYECTO"/>
    <n v="1849"/>
    <x v="10"/>
    <x v="1"/>
    <n v="283"/>
    <s v="15-013-01"/>
    <n v="0"/>
    <n v="50000"/>
    <n v="0"/>
    <n v="33753"/>
    <n v="33753"/>
    <n v="33753"/>
    <x v="0"/>
    <n v="16247"/>
    <x v="0"/>
    <n v="0"/>
    <n v="50000"/>
    <x v="2"/>
    <x v="2"/>
    <x v="4"/>
    <x v="6"/>
    <x v="4"/>
    <x v="16"/>
  </r>
  <r>
    <x v="1"/>
    <x v="1"/>
    <x v="1"/>
    <n v="112"/>
    <x v="2"/>
    <x v="8"/>
    <s v="SERVICIOS PUBLICOS"/>
    <n v="5442"/>
    <x v="2"/>
    <s v="SISTEMA DE AGUA "/>
    <n v="6598"/>
    <x v="4"/>
    <s v="Mejoramiento de Sistema de Agua 2011 "/>
    <n v="6599"/>
    <x v="9"/>
    <s v="Sin Actividad"/>
    <n v="6600"/>
    <x v="1"/>
    <s v="Mejoramiento de Sistema de Agua "/>
    <n v="6601"/>
    <s v="47210 11-001-01 20 530"/>
    <s v="CONSTRUCCIONES Y MEJORAS DE BIENES EN DOMINIO PÚBLICO"/>
    <n v="0"/>
    <s v="000"/>
    <s v="SIN PROYECTO"/>
    <n v="3923"/>
    <x v="2"/>
    <x v="1"/>
    <n v="283"/>
    <s v="11-001-01"/>
    <n v="30000"/>
    <n v="30000"/>
    <n v="0"/>
    <n v="30000"/>
    <n v="30000"/>
    <n v="30000"/>
    <x v="0"/>
    <n v="0"/>
    <x v="0"/>
    <n v="0"/>
    <n v="0"/>
    <x v="2"/>
    <x v="2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0"/>
    <s v="Servicios de Agua y Alcantarillado"/>
    <n v="5630"/>
    <x v="0"/>
    <s v="Sin Obra"/>
    <n v="5632"/>
    <s v="11510 11-001-01 10 530"/>
    <s v="DECIMOTERCER MES"/>
    <n v="0"/>
    <s v="000"/>
    <s v="SIN PROYECTO"/>
    <n v="2961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23400 11-001-01 10 530"/>
    <s v="MANTENIMIENTO Y REPARACIÓN DE OBRAS CIVILES E INSTALACIONES VARIAS"/>
    <n v="0"/>
    <s v="000"/>
    <s v="SIN PROYECTO"/>
    <n v="2300"/>
    <x v="12"/>
    <x v="0"/>
    <n v="96"/>
    <s v="11-001-01"/>
    <n v="5000"/>
    <n v="15000"/>
    <n v="0"/>
    <n v="14337"/>
    <n v="14337"/>
    <n v="14337"/>
    <x v="0"/>
    <n v="663"/>
    <x v="0"/>
    <n v="0"/>
    <n v="10000"/>
    <x v="1"/>
    <x v="1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0"/>
    <s v="Diseño y Estudio de Sistema de Agua"/>
    <n v="5038"/>
    <x v="0"/>
    <s v="Sin Obra"/>
    <n v="5043"/>
    <s v="24200 15-013-01 10 530"/>
    <s v="ESTUDIOS, INVESTIGACIONES Y ANÁLISIS DE FACTIBILIDAD"/>
    <n v="1076"/>
    <s v="019"/>
    <s v="Diseño y Estudio de Sistema de Agua"/>
    <n v="2301"/>
    <x v="12"/>
    <x v="0"/>
    <n v="101"/>
    <s v="15-013-01"/>
    <n v="0"/>
    <n v="50000"/>
    <n v="0"/>
    <n v="1200"/>
    <n v="1200"/>
    <n v="1200"/>
    <x v="0"/>
    <n v="48800"/>
    <x v="0"/>
    <n v="0"/>
    <n v="50000"/>
    <x v="1"/>
    <x v="1"/>
    <x v="4"/>
    <x v="6"/>
    <x v="4"/>
    <x v="16"/>
  </r>
  <r>
    <x v="0"/>
    <x v="4"/>
    <x v="4"/>
    <n v="96"/>
    <x v="7"/>
    <x v="5"/>
    <s v="SERVICIOS PÚBLICOS MUNICIPALES"/>
    <n v="8028"/>
    <x v="0"/>
    <s v="SIN SUBPROGRAMA"/>
    <n v="8029"/>
    <x v="4"/>
    <s v="CONSTRUCCIÓN Y MEJORAS DEL SISTEMA DE AGUA POTABLE"/>
    <n v="8030"/>
    <x v="9"/>
    <s v="SIN ACTIVIDAD"/>
    <n v="8031"/>
    <x v="1"/>
    <s v="CONSTRUCCIÓN DEL SISTEMA DE AGUA POTABLE DEL CASCO URBANO"/>
    <n v="8032"/>
    <s v="47210 11-001-01 20 530"/>
    <s v="CONSTRUCCIONES Y MEJORAS DE BIENES EN DOMINIO PÚBLICO"/>
    <n v="1383"/>
    <s v="044"/>
    <s v="Construcción de Sistema de Agua Potable"/>
    <n v="5499"/>
    <x v="7"/>
    <x v="1"/>
    <n v="763"/>
    <s v="11-001-01"/>
    <n v="0"/>
    <n v="1200000"/>
    <n v="0"/>
    <n v="3500"/>
    <n v="3500"/>
    <n v="3500"/>
    <x v="0"/>
    <n v="1196500"/>
    <x v="0"/>
    <n v="0"/>
    <n v="120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8"/>
    <s v="Construcción de sistemas de agua potable en  Barrio los Profesores "/>
    <n v="7762"/>
    <x v="9"/>
    <s v="Sin Actividad"/>
    <n v="7763"/>
    <x v="1"/>
    <s v="Construcción de sistemas de agua potable en  Barrio los Profesores "/>
    <n v="7764"/>
    <s v="47210 11-001-01 20 530"/>
    <s v="CONSTRUCCIONES Y MEJORAS DE BIENES EN DOMINIO PÚBLICO"/>
    <n v="1030"/>
    <s v="033"/>
    <s v="Construcción de sistema de agua potable en aldea Barrio Los Profesores y Pedregal"/>
    <n v="5955"/>
    <x v="6"/>
    <x v="1"/>
    <n v="763"/>
    <s v="11-001-01"/>
    <n v="0"/>
    <n v="122112"/>
    <n v="0"/>
    <n v="0"/>
    <n v="0"/>
    <n v="0"/>
    <x v="0"/>
    <n v="122112"/>
    <x v="0"/>
    <n v="0"/>
    <n v="122112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7"/>
    <s v="Contrucción de sistemas de agua potable en Aldea Arenales"/>
    <n v="7756"/>
    <x v="9"/>
    <s v="Sin Actividad"/>
    <n v="7757"/>
    <x v="1"/>
    <s v="Contrucción de sistemas de agua potable en Aldea Arenales"/>
    <n v="7758"/>
    <s v="47210 11-001-01 20 530"/>
    <s v="CONSTRUCCIONES Y MEJORAS DE BIENES EN DOMINIO PÚBLICO"/>
    <n v="1028"/>
    <s v="031"/>
    <s v="Construcción de sistema de agua potable en la aldea Arenales"/>
    <n v="5951"/>
    <x v="6"/>
    <x v="1"/>
    <n v="763"/>
    <s v="11-001-01"/>
    <n v="0"/>
    <n v="122112"/>
    <n v="0"/>
    <n v="0"/>
    <n v="0"/>
    <n v="0"/>
    <x v="0"/>
    <n v="122112"/>
    <x v="0"/>
    <n v="0"/>
    <n v="122112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6"/>
    <s v="Construcción de sistemas de agua potable en Aldea  Agua Fria."/>
    <n v="7753"/>
    <x v="9"/>
    <s v="Sin Actividad"/>
    <n v="7754"/>
    <x v="1"/>
    <s v="Contrucción de sistemas de agua potable en Aldea  Agua Fria."/>
    <n v="7755"/>
    <s v="47210 15-013-01 20 530"/>
    <s v="CONSTRUCCIONES Y MEJORAS DE BIENES EN DOMINIO PÚBLICO"/>
    <n v="1027"/>
    <s v="030"/>
    <s v="Construcción de sistema de agua potable en aldea Agua Fria"/>
    <n v="5950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6"/>
    <x v="4"/>
    <x v="16"/>
  </r>
  <r>
    <x v="0"/>
    <x v="1"/>
    <x v="1"/>
    <n v="112"/>
    <x v="2"/>
    <x v="8"/>
    <s v="SERVICIOS PUBLICOS"/>
    <n v="7048"/>
    <x v="5"/>
    <s v="Sistema de Agua"/>
    <n v="7057"/>
    <x v="5"/>
    <s v="Construccion de sistemas de agua Aldea Agalteca"/>
    <n v="7171"/>
    <x v="9"/>
    <s v="Sin Actividad"/>
    <n v="7178"/>
    <x v="4"/>
    <s v="Construccion de sistema de agua Aldea de Agalteca"/>
    <n v="7179"/>
    <s v="47210 15-013-01 20 530"/>
    <s v="CONSTRUCCIONES Y MEJORAS DE BIENES EN DOMINIO PÚBLICO"/>
    <n v="1297"/>
    <s v="022"/>
    <s v="Construcción de Sistema de Agua Potable, Aldea Agalteca"/>
    <n v="4838"/>
    <x v="2"/>
    <x v="1"/>
    <n v="763"/>
    <s v="15-013-01"/>
    <n v="0"/>
    <n v="150000"/>
    <n v="0"/>
    <n v="0"/>
    <n v="0"/>
    <n v="0"/>
    <x v="0"/>
    <n v="150000"/>
    <x v="0"/>
    <n v="0"/>
    <n v="150000"/>
    <x v="2"/>
    <x v="2"/>
    <x v="4"/>
    <x v="6"/>
    <x v="4"/>
    <x v="16"/>
  </r>
  <r>
    <x v="0"/>
    <x v="1"/>
    <x v="1"/>
    <n v="134"/>
    <x v="10"/>
    <x v="2"/>
    <s v="SERVICIOS PUBLICOS"/>
    <n v="7486"/>
    <x v="2"/>
    <s v="Agua Potable y Alcantarillado Sanitario"/>
    <n v="7506"/>
    <x v="4"/>
    <s v="Mantenimiento de Proyecto de Agua Potable en el Casco Urbano"/>
    <n v="7793"/>
    <x v="2"/>
    <s v="Mantenimiento De Proyecto De Agua Potable En El Casco Urbano"/>
    <n v="7850"/>
    <x v="0"/>
    <s v="Sin Obra"/>
    <n v="7851"/>
    <s v="47220 15-013-01 20 530"/>
    <s v="SUPERVISIÓN DE CONSTRUCCIONES Y MEJORAS DE BIENES EN DOMINIO PÚBLICO"/>
    <n v="907"/>
    <s v="004"/>
    <s v="MANTENIMIENTO DE PROYECTO DE AGUA POTABLE EN EL CASCO  URBANO"/>
    <n v="5255"/>
    <x v="10"/>
    <x v="1"/>
    <n v="764"/>
    <s v="15-013-01"/>
    <n v="0"/>
    <n v="100000"/>
    <n v="0"/>
    <n v="0"/>
    <n v="0"/>
    <n v="0"/>
    <x v="0"/>
    <n v="100000"/>
    <x v="0"/>
    <n v="0"/>
    <n v="100000"/>
    <x v="2"/>
    <x v="2"/>
    <x v="4"/>
    <x v="6"/>
    <x v="4"/>
    <x v="16"/>
  </r>
  <r>
    <x v="1"/>
    <x v="1"/>
    <x v="1"/>
    <n v="134"/>
    <x v="10"/>
    <x v="6"/>
    <s v="Desarrollo Urbano E Infraestructura"/>
    <n v="4243"/>
    <x v="2"/>
    <s v="Red Vial"/>
    <n v="4750"/>
    <x v="11"/>
    <s v="Apertura, Conformación y Balastado de Carretera que de Linaca Viejo Conduce al Peladiente"/>
    <n v="7512"/>
    <x v="9"/>
    <s v="Sin Actividad"/>
    <n v="7513"/>
    <x v="1"/>
    <s v="Apertura, Conformación y Balastado de Carretera que de Linaca Viejo Conduce al Peladiente"/>
    <n v="7514"/>
    <s v="41120 11-001-01 20 520"/>
    <s v="PARA CONSTRUCCIÓN DE BIENES EN DOMINIO PÚBLICO"/>
    <n v="1355"/>
    <s v="035"/>
    <s v="Apertura, Conformación y Balastado de Carretera que de Linaca Viejo Conduce al Peladiente"/>
    <n v="4983"/>
    <x v="10"/>
    <x v="1"/>
    <n v="242"/>
    <s v="11-001-01"/>
    <n v="204915.79"/>
    <n v="204915.79"/>
    <n v="0"/>
    <n v="204915.79"/>
    <n v="204915.79"/>
    <n v="204915.79"/>
    <x v="0"/>
    <n v="0"/>
    <x v="0"/>
    <n v="0"/>
    <n v="0"/>
    <x v="2"/>
    <x v="2"/>
    <x v="4"/>
    <x v="2"/>
    <x v="4"/>
    <x v="17"/>
  </r>
  <r>
    <x v="1"/>
    <x v="3"/>
    <x v="3"/>
    <n v="37"/>
    <x v="12"/>
    <x v="9"/>
    <s v="DESARROLLO URBANO"/>
    <n v="5030"/>
    <x v="0"/>
    <s v="Sin SubPrograma"/>
    <n v="5160"/>
    <x v="3"/>
    <s v="Construccion Muro Perimetral"/>
    <n v="5162"/>
    <x v="9"/>
    <s v="Sin Actividad"/>
    <n v="5165"/>
    <x v="1"/>
    <s v="Construccion Muro Perimetral"/>
    <n v="5166"/>
    <s v="47210 11-001-01 20 520"/>
    <s v="CONSTRUCCIONES Y MEJORAS DE BIENES EN DOMINIO PÚBLICO"/>
    <n v="1071"/>
    <s v="014"/>
    <s v="Construccion Muro Perimetal"/>
    <n v="2407"/>
    <x v="12"/>
    <x v="1"/>
    <n v="283"/>
    <s v="11-001-01"/>
    <n v="-94000"/>
    <n v="967.29"/>
    <n v="0"/>
    <n v="0"/>
    <n v="0"/>
    <n v="0"/>
    <x v="0"/>
    <n v="967.29"/>
    <x v="0"/>
    <n v="0"/>
    <n v="94967.29"/>
    <x v="2"/>
    <x v="2"/>
    <x v="4"/>
    <x v="2"/>
    <x v="4"/>
    <x v="17"/>
  </r>
  <r>
    <x v="1"/>
    <x v="3"/>
    <x v="3"/>
    <n v="37"/>
    <x v="12"/>
    <x v="9"/>
    <s v="DESARROLLO URBANO"/>
    <n v="5030"/>
    <x v="0"/>
    <s v="Sin SubPrograma"/>
    <n v="5160"/>
    <x v="6"/>
    <s v="Construccion de Establecimiento de Granjas Avicolas"/>
    <n v="6303"/>
    <x v="9"/>
    <s v="Sin Actividad"/>
    <n v="6304"/>
    <x v="1"/>
    <s v="Construccion de Establecimiento de Granjas Avicolas"/>
    <n v="6305"/>
    <s v="47210 11-001-02 20 520"/>
    <s v="CONSTRUCCIONES Y MEJORAS DE BIENES EN DOMINIO PÚBLICO"/>
    <n v="-1"/>
    <s v="-1"/>
    <s v="SIN BIPM"/>
    <n v="3457"/>
    <x v="12"/>
    <x v="1"/>
    <n v="283"/>
    <s v="11-001-02"/>
    <n v="172853"/>
    <n v="172853"/>
    <n v="0"/>
    <n v="61589"/>
    <n v="61589"/>
    <n v="61589"/>
    <x v="0"/>
    <n v="111264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9"/>
    <s v="Proyecto Habilitacion, Conformacion y Balastrado de Carretera de Rancho Alegre al Suyatillo"/>
    <n v="6626"/>
    <x v="9"/>
    <s v="Sin Actividad"/>
    <n v="6627"/>
    <x v="1"/>
    <s v="Proyecto Habilitacion, Conformacion y Balastrado de Carretera de Rancho Alegre al Suyatillo"/>
    <n v="6628"/>
    <s v="47210 11-001-01 20 520"/>
    <s v="CONSTRUCCIONES Y MEJORAS DE BIENES EN DOMINIO PÚBLICO"/>
    <n v="-1"/>
    <s v="-1"/>
    <s v="SIN BIPM"/>
    <n v="3939"/>
    <x v="10"/>
    <x v="1"/>
    <n v="283"/>
    <s v="11-001-01"/>
    <n v="553016.93999999994"/>
    <n v="553016.93999999994"/>
    <n v="0"/>
    <n v="553016.93999999994"/>
    <n v="553016.93999999994"/>
    <n v="553016.93999999994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7"/>
    <s v="Construccion Centro Social Aldea San Antonio Naranjal"/>
    <n v="6122"/>
    <x v="9"/>
    <s v="Sin Actividad"/>
    <n v="6123"/>
    <x v="1"/>
    <s v="Construccion Centro Social Aldea San Antonio Naranjal"/>
    <n v="6199"/>
    <s v="47210 11-001-01 20 520"/>
    <s v="CONSTRUCCIONES Y MEJORAS DE BIENES EN DOMINIO PÚBLICO"/>
    <n v="1148"/>
    <s v="029"/>
    <s v="Construccion Centro Social"/>
    <n v="3370"/>
    <x v="1"/>
    <x v="1"/>
    <n v="283"/>
    <s v="11-001-01"/>
    <n v="-50000"/>
    <n v="0"/>
    <n v="0"/>
    <n v="0"/>
    <n v="0"/>
    <n v="0"/>
    <x v="0"/>
    <n v="0"/>
    <x v="0"/>
    <n v="0"/>
    <n v="50000"/>
    <x v="2"/>
    <x v="2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7"/>
    <s v="Mantenimiento y Reparación de Carretera de Cofradia"/>
    <n v="7800"/>
    <x v="9"/>
    <s v="Sin Actividad"/>
    <n v="7864"/>
    <x v="1"/>
    <s v="Mantenimiento Y Reparación De Carretera De Cofradia"/>
    <n v="7865"/>
    <s v="47210 11-001-01 20 520"/>
    <s v="CONSTRUCCIONES Y MEJORAS DE BIENES EN DOMINIO PÚBLICO"/>
    <n v="1372"/>
    <s v="038"/>
    <s v="Mantenimiento Y Reparación De Carretera De Cofradia"/>
    <n v="5264"/>
    <x v="10"/>
    <x v="1"/>
    <n v="763"/>
    <s v="11-001-01"/>
    <n v="0"/>
    <n v="800000"/>
    <n v="0"/>
    <n v="0"/>
    <n v="0"/>
    <n v="0"/>
    <x v="0"/>
    <n v="800000"/>
    <x v="0"/>
    <n v="0"/>
    <n v="80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8"/>
    <s v="Construccion del vado Bella Vista Chandala"/>
    <n v="7726"/>
    <x v="9"/>
    <s v="Sin Actividad"/>
    <n v="7727"/>
    <x v="1"/>
    <s v="Construccion del vado Bella Vista Chandala"/>
    <n v="7728"/>
    <s v="47210 15-013-01 20 520"/>
    <s v="CONSTRUCCIONES Y MEJORAS DE BIENES EN DOMINIO PÚBLICO"/>
    <n v="1020"/>
    <s v="023"/>
    <s v="Construcción de vado en la Aldea Bella Vista - Chandala"/>
    <n v="5913"/>
    <x v="6"/>
    <x v="1"/>
    <n v="763"/>
    <s v="15-013-01"/>
    <n v="0"/>
    <n v="70000"/>
    <n v="0"/>
    <n v="0"/>
    <n v="0"/>
    <n v="0"/>
    <x v="0"/>
    <n v="70000"/>
    <x v="0"/>
    <n v="0"/>
    <n v="7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5"/>
    <s v="Construcción de vado Aldea San Luis."/>
    <n v="7717"/>
    <x v="9"/>
    <s v="Sin Actividad"/>
    <n v="7718"/>
    <x v="1"/>
    <s v="Construcción de vado Aldea San Luis."/>
    <n v="7719"/>
    <s v="47210 11-001-01 20 520"/>
    <s v="CONSTRUCCIONES Y MEJORAS DE BIENES EN DOMINIO PÚBLICO"/>
    <n v="1017"/>
    <s v="020"/>
    <s v="Construcción de vado en la Aldea San Luis"/>
    <n v="5904"/>
    <x v="6"/>
    <x v="1"/>
    <n v="763"/>
    <s v="11-001-01"/>
    <n v="0"/>
    <n v="122032"/>
    <n v="0"/>
    <n v="0"/>
    <n v="0"/>
    <n v="0"/>
    <x v="0"/>
    <n v="122032"/>
    <x v="0"/>
    <n v="0"/>
    <n v="122032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1"/>
    <s v="construccion del Vado Aldea Miravalle."/>
    <n v="7723"/>
    <x v="9"/>
    <s v="Sin Actividad"/>
    <n v="7724"/>
    <x v="1"/>
    <s v="Construccion del Vado Aldea Miravalle."/>
    <n v="7725"/>
    <s v="47210 15-013-01 20 520"/>
    <s v="CONSTRUCCIONES Y MEJORAS DE BIENES EN DOMINIO PÚBLICO"/>
    <n v="1019"/>
    <s v="022"/>
    <s v="Reconstrucción de vado en la Aldea Miravalle"/>
    <n v="5911"/>
    <x v="6"/>
    <x v="1"/>
    <n v="763"/>
    <s v="15-013-01"/>
    <n v="0"/>
    <n v="80189"/>
    <n v="0"/>
    <n v="0"/>
    <n v="0"/>
    <n v="0"/>
    <x v="0"/>
    <n v="80189"/>
    <x v="0"/>
    <n v="0"/>
    <n v="80189"/>
    <x v="2"/>
    <x v="2"/>
    <x v="4"/>
    <x v="2"/>
    <x v="4"/>
    <x v="17"/>
  </r>
  <r>
    <x v="0"/>
    <x v="1"/>
    <x v="1"/>
    <n v="128"/>
    <x v="1"/>
    <x v="5"/>
    <s v="DESARROLLO SOCIAL Y URBANO"/>
    <n v="6983"/>
    <x v="0"/>
    <s v="Sin Subprograma"/>
    <n v="7117"/>
    <x v="6"/>
    <s v="Construcción Iglesia Católica, Aldea Siale "/>
    <n v="7121"/>
    <x v="9"/>
    <s v="Sin Actividad"/>
    <n v="7130"/>
    <x v="1"/>
    <s v="Construcción Iglesia Católica "/>
    <n v="7131"/>
    <s v="47210 11-001-01 20 520"/>
    <s v="CONSTRUCCIONES Y MEJORAS DE BIENES EN DOMINIO PÚBLICO"/>
    <n v="1171"/>
    <s v="052"/>
    <s v="Mejoramiento de Iglesia Catolica"/>
    <n v="4790"/>
    <x v="1"/>
    <x v="1"/>
    <n v="763"/>
    <s v="11-001-01"/>
    <n v="0"/>
    <n v="200000"/>
    <n v="0"/>
    <n v="0"/>
    <n v="0"/>
    <n v="0"/>
    <x v="0"/>
    <n v="200000"/>
    <x v="0"/>
    <n v="0"/>
    <n v="200000"/>
    <x v="2"/>
    <x v="2"/>
    <x v="4"/>
    <x v="2"/>
    <x v="4"/>
    <x v="17"/>
  </r>
  <r>
    <x v="0"/>
    <x v="1"/>
    <x v="1"/>
    <n v="128"/>
    <x v="1"/>
    <x v="5"/>
    <s v="DESARROLLO SOCIAL Y URBANO"/>
    <n v="6983"/>
    <x v="0"/>
    <s v="Sin Subprograma"/>
    <n v="7117"/>
    <x v="7"/>
    <s v="Ampliación del Parque Municipal, Casco Urbano "/>
    <n v="7122"/>
    <x v="9"/>
    <s v="Sin Actividad"/>
    <n v="7132"/>
    <x v="1"/>
    <s v="Ampliación del Parque Municipal "/>
    <n v="7133"/>
    <s v="47210 15-013-01 20 520"/>
    <s v="CONSTRUCCIONES Y MEJORAS DE BIENES EN DOMINIO PÚBLICO"/>
    <n v="1293"/>
    <s v="068"/>
    <s v="Ampliación del Parque Municipal,Casco Urbano"/>
    <n v="4791"/>
    <x v="1"/>
    <x v="1"/>
    <n v="763"/>
    <s v="15-013-01"/>
    <n v="0"/>
    <n v="160000"/>
    <n v="0"/>
    <n v="0"/>
    <n v="0"/>
    <n v="0"/>
    <x v="0"/>
    <n v="160000"/>
    <x v="0"/>
    <n v="0"/>
    <n v="160000"/>
    <x v="2"/>
    <x v="2"/>
    <x v="4"/>
    <x v="2"/>
    <x v="4"/>
    <x v="17"/>
  </r>
  <r>
    <x v="0"/>
    <x v="1"/>
    <x v="1"/>
    <n v="112"/>
    <x v="2"/>
    <x v="5"/>
    <s v="DESARROLLO COMUNITARIO"/>
    <n v="7052"/>
    <x v="0"/>
    <s v="Sin Subprograma"/>
    <n v="7423"/>
    <x v="3"/>
    <s v="Mejoramiento de Centros Comunales, Aldea El Tablón "/>
    <n v="7425"/>
    <x v="9"/>
    <s v="Sin Actividad"/>
    <n v="7430"/>
    <x v="1"/>
    <s v="Mejoramiento de Centros Comunales, Aldea El Tablón "/>
    <n v="7435"/>
    <s v="47210 15-013-01 20 520"/>
    <s v="CONSTRUCCIONES Y MEJORAS DE BIENES EN DOMINIO PÚBLICO"/>
    <n v="1308"/>
    <s v="033"/>
    <s v="Mejoramiento de Centros Comunales, Aldea El Tablon"/>
    <n v="4960"/>
    <x v="2"/>
    <x v="1"/>
    <n v="763"/>
    <s v="15-013-01"/>
    <n v="0"/>
    <n v="100000"/>
    <n v="0"/>
    <n v="0"/>
    <n v="0"/>
    <n v="0"/>
    <x v="0"/>
    <n v="100000"/>
    <x v="0"/>
    <n v="0"/>
    <n v="100000"/>
    <x v="2"/>
    <x v="2"/>
    <x v="4"/>
    <x v="2"/>
    <x v="4"/>
    <x v="17"/>
  </r>
  <r>
    <x v="0"/>
    <x v="1"/>
    <x v="1"/>
    <n v="112"/>
    <x v="2"/>
    <x v="10"/>
    <s v="Desarrollo Económico Social"/>
    <n v="8248"/>
    <x v="0"/>
    <s v="Sin Subprograma"/>
    <n v="8249"/>
    <x v="0"/>
    <s v="Sin proyecto"/>
    <n v="8250"/>
    <x v="3"/>
    <s v="Desarrollo Comunatario"/>
    <n v="8253"/>
    <x v="0"/>
    <s v="Sin Obra"/>
    <n v="8260"/>
    <s v="54200 11-001-01 20 520"/>
    <s v="TRANSFERENCIAS Y DONACIONES A ASOCIACIONES CIVILES SIN FINES DE LUCRO"/>
    <n v="0"/>
    <s v="000"/>
    <s v="SIN PROYECTO"/>
    <n v="6130"/>
    <x v="2"/>
    <x v="1"/>
    <n v="803"/>
    <s v="11-001-01"/>
    <n v="0"/>
    <n v="0"/>
    <n v="0"/>
    <n v="0"/>
    <n v="0"/>
    <n v="0"/>
    <x v="0"/>
    <n v="0"/>
    <x v="0"/>
    <n v="0"/>
    <n v="0"/>
    <x v="4"/>
    <x v="4"/>
    <x v="4"/>
    <x v="2"/>
    <x v="4"/>
    <x v="17"/>
  </r>
  <r>
    <x v="1"/>
    <x v="3"/>
    <x v="3"/>
    <n v="38"/>
    <x v="5"/>
    <x v="7"/>
    <s v="DESARROLLO SOCIAL. CULTURAL, AMBIENTAL Y COMUNITARIO"/>
    <n v="4276"/>
    <x v="0"/>
    <s v="Sin Subprograma"/>
    <n v="4290"/>
    <x v="12"/>
    <s v="Construccion y Mejoramiento de Viviendas Populares "/>
    <n v="6618"/>
    <x v="9"/>
    <s v="Sin Actividad "/>
    <n v="6622"/>
    <x v="8"/>
    <s v="Construccion y Mejoramiento de Viviendas Populares "/>
    <n v="6623"/>
    <s v="41110 14-227-04 20 510"/>
    <s v="PARA CONSTRUCCIÓN DE BIENES EN DOMINIO PRIVADO"/>
    <n v="1210"/>
    <s v="020"/>
    <s v="Construccion y Mejoramiento de Viviendas Populares"/>
    <n v="3934"/>
    <x v="5"/>
    <x v="1"/>
    <n v="241"/>
    <s v="14-227-04"/>
    <n v="50000"/>
    <n v="50000"/>
    <n v="0"/>
    <n v="50000"/>
    <n v="50000"/>
    <n v="50000"/>
    <x v="0"/>
    <n v="0"/>
    <x v="0"/>
    <n v="0"/>
    <n v="0"/>
    <x v="2"/>
    <x v="2"/>
    <x v="4"/>
    <x v="3"/>
    <x v="4"/>
    <x v="18"/>
  </r>
  <r>
    <x v="1"/>
    <x v="3"/>
    <x v="3"/>
    <n v="38"/>
    <x v="5"/>
    <x v="7"/>
    <s v="DESARROLLO SOCIAL. CULTURAL, AMBIENTAL Y COMUNITARIO"/>
    <n v="4276"/>
    <x v="0"/>
    <s v="Sin Subprograma"/>
    <n v="4290"/>
    <x v="5"/>
    <s v="Compra de Terreno, Proyecto de Vivienda"/>
    <n v="4299"/>
    <x v="9"/>
    <s v="Sin Actividad"/>
    <n v="4403"/>
    <x v="1"/>
    <s v="Compra de Terreno, Proyecto de Vivienda"/>
    <n v="4404"/>
    <s v="41120 11-001-01 20 510"/>
    <s v="PARA CONSTRUCCIÓN DE BIENES EN DOMINIO PÚBLICO"/>
    <n v="943"/>
    <s v="010"/>
    <s v="Adquisicion de Terreno, para Construccion de Viviendas populares"/>
    <n v="1819"/>
    <x v="5"/>
    <x v="1"/>
    <n v="242"/>
    <s v="11-001-01"/>
    <n v="-45000"/>
    <n v="85357"/>
    <n v="0"/>
    <n v="85008"/>
    <n v="85008"/>
    <n v="85008"/>
    <x v="0"/>
    <n v="349"/>
    <x v="0"/>
    <n v="0"/>
    <n v="130357"/>
    <x v="2"/>
    <x v="2"/>
    <x v="4"/>
    <x v="3"/>
    <x v="4"/>
    <x v="18"/>
  </r>
  <r>
    <x v="1"/>
    <x v="3"/>
    <x v="3"/>
    <n v="38"/>
    <x v="5"/>
    <x v="3"/>
    <s v="VIVIENDAS "/>
    <n v="6840"/>
    <x v="0"/>
    <s v="Sin Subprograma "/>
    <n v="6841"/>
    <x v="4"/>
    <s v="Construcción de Viviendas "/>
    <n v="6842"/>
    <x v="2"/>
    <s v="Construccion de viviendas "/>
    <n v="6844"/>
    <x v="0"/>
    <s v="Sin Obra "/>
    <n v="6845"/>
    <s v="41230 11-001-01 20 510"/>
    <s v="VIVIENDAS POPULARES"/>
    <n v="1276"/>
    <s v="028"/>
    <s v="Construcción de Viviendas Populares"/>
    <n v="4243"/>
    <x v="5"/>
    <x v="1"/>
    <n v="247"/>
    <s v="11-001-01"/>
    <n v="0"/>
    <n v="0"/>
    <n v="0"/>
    <n v="0"/>
    <n v="0"/>
    <n v="0"/>
    <x v="0"/>
    <n v="0"/>
    <x v="0"/>
    <n v="0"/>
    <n v="0"/>
    <x v="2"/>
    <x v="2"/>
    <x v="4"/>
    <x v="3"/>
    <x v="4"/>
    <x v="18"/>
  </r>
  <r>
    <x v="0"/>
    <x v="1"/>
    <x v="1"/>
    <n v="119"/>
    <x v="3"/>
    <x v="7"/>
    <s v="DESARROLLO SOCIAL COMUNITARIO Y PARTICIPACION CIUDADANA"/>
    <n v="6940"/>
    <x v="0"/>
    <s v="Sin Subprograma"/>
    <n v="7327"/>
    <x v="3"/>
    <s v="Restauración de Viviendas "/>
    <n v="7389"/>
    <x v="9"/>
    <s v="Sin Actividad"/>
    <n v="7390"/>
    <x v="1"/>
    <s v="Restauración de Viviendas en todo el Municipio"/>
    <n v="7392"/>
    <s v="41230 11-001-01 20 510"/>
    <s v="VIVIENDAS POPULARES"/>
    <n v="1341"/>
    <s v="029"/>
    <s v="Mejoramiento de Viviendas"/>
    <n v="4936"/>
    <x v="3"/>
    <x v="1"/>
    <n v="727"/>
    <s v="11-001-01"/>
    <n v="0"/>
    <n v="500000"/>
    <n v="0"/>
    <n v="0"/>
    <n v="0"/>
    <n v="0"/>
    <x v="0"/>
    <n v="500000"/>
    <x v="0"/>
    <n v="0"/>
    <n v="500000"/>
    <x v="2"/>
    <x v="2"/>
    <x v="4"/>
    <x v="3"/>
    <x v="4"/>
    <x v="18"/>
  </r>
  <r>
    <x v="0"/>
    <x v="4"/>
    <x v="4"/>
    <n v="96"/>
    <x v="7"/>
    <x v="8"/>
    <s v="APOYO SOCIAL Y COMUNITARIO"/>
    <n v="7953"/>
    <x v="0"/>
    <s v="SIN SUBPROGRAMA"/>
    <n v="7954"/>
    <x v="4"/>
    <s v="MEJORAMIENTO DE VIVIENDAS POPULARES"/>
    <n v="7955"/>
    <x v="9"/>
    <s v="SIN ACTIVIDAD"/>
    <n v="7958"/>
    <x v="1"/>
    <s v="MEJORAMIENTO DE VIVIENDAS POPULARES EN ZONA URBANA Y RURAL"/>
    <n v="7959"/>
    <s v="47210 11-001-01 20 510"/>
    <s v="CONSTRUCCIONES Y MEJORAS DE BIENES EN DOMINIO PÚBLICO"/>
    <n v="1379"/>
    <s v="040"/>
    <s v="Mejoramiento de Viviendas Populares"/>
    <n v="5441"/>
    <x v="7"/>
    <x v="1"/>
    <n v="763"/>
    <s v="11-001-01"/>
    <n v="0"/>
    <n v="300000"/>
    <n v="0"/>
    <n v="14700"/>
    <n v="14700"/>
    <n v="14700"/>
    <x v="0"/>
    <n v="285300"/>
    <x v="0"/>
    <n v="0"/>
    <n v="300000"/>
    <x v="2"/>
    <x v="2"/>
    <x v="4"/>
    <x v="3"/>
    <x v="4"/>
    <x v="18"/>
  </r>
  <r>
    <x v="0"/>
    <x v="4"/>
    <x v="4"/>
    <n v="96"/>
    <x v="7"/>
    <x v="5"/>
    <s v="SERVICIOS PÚBLICOS MUNICIPALES"/>
    <n v="8028"/>
    <x v="0"/>
    <s v="SIN SUBPROGRAMA"/>
    <n v="8029"/>
    <x v="5"/>
    <s v="CONSTRUCCIÓN Y MEJORAS DEL SISTEMA DE ELECTRIFICACIÓN "/>
    <n v="8041"/>
    <x v="9"/>
    <s v="SIN ACTIVIDAD"/>
    <n v="8044"/>
    <x v="2"/>
    <s v="PROYECTO DE ELECTRIFICACIÓN EN ÁREA RURAL"/>
    <n v="8050"/>
    <s v="24900 15-013-01 20 540"/>
    <s v="OTROS SERVICIOS TÉCNICOS PROFESIONALES"/>
    <n v="1385"/>
    <s v="046"/>
    <s v="Construcción de Sistema de Elictrificación"/>
    <n v="5514"/>
    <x v="7"/>
    <x v="1"/>
    <n v="586"/>
    <s v="15-013-01"/>
    <n v="0"/>
    <n v="63137.56"/>
    <n v="0"/>
    <n v="0"/>
    <n v="0"/>
    <n v="0"/>
    <x v="0"/>
    <n v="63137.56"/>
    <x v="0"/>
    <n v="0"/>
    <n v="63137.56"/>
    <x v="1"/>
    <x v="1"/>
    <x v="4"/>
    <x v="7"/>
    <x v="4"/>
    <x v="19"/>
  </r>
  <r>
    <x v="1"/>
    <x v="3"/>
    <x v="3"/>
    <n v="37"/>
    <x v="12"/>
    <x v="8"/>
    <s v="SERVICIOS PUBLICOS"/>
    <n v="4953"/>
    <x v="3"/>
    <s v="ELECTRICIDAD"/>
    <n v="5004"/>
    <x v="4"/>
    <s v="Ampliacion de Sistemas Electrificacion"/>
    <n v="5064"/>
    <x v="9"/>
    <s v="Sin Actividad"/>
    <n v="5065"/>
    <x v="1"/>
    <s v="Ampliacion de Sistemas Electrificacion"/>
    <n v="5066"/>
    <s v="47210 14-227-01 20 540"/>
    <s v="CONSTRUCCIONES Y MEJORAS DE BIENES EN DOMINIO PÚBLICO"/>
    <n v="1088"/>
    <s v="031"/>
    <s v="Ampliacion de Sistemas Electrificacion"/>
    <n v="2429"/>
    <x v="12"/>
    <x v="1"/>
    <n v="283"/>
    <s v="14-227-01"/>
    <n v="0"/>
    <n v="100000"/>
    <n v="0"/>
    <n v="0"/>
    <n v="0"/>
    <n v="0"/>
    <x v="0"/>
    <n v="100000"/>
    <x v="0"/>
    <n v="0"/>
    <n v="100000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24900 11-001-01 20 540"/>
    <s v="OTROS SERVICIOS TÉCNICOS PROFESIONALES"/>
    <n v="0"/>
    <s v="000"/>
    <s v="SIN PROYECTO"/>
    <n v="4109"/>
    <x v="7"/>
    <x v="1"/>
    <n v="106"/>
    <s v="11-001-01"/>
    <n v="35000"/>
    <n v="35000"/>
    <n v="0"/>
    <n v="6380"/>
    <n v="6380"/>
    <n v="6380"/>
    <x v="0"/>
    <n v="28620"/>
    <x v="0"/>
    <n v="0"/>
    <n v="0"/>
    <x v="1"/>
    <x v="1"/>
    <x v="4"/>
    <x v="7"/>
    <x v="4"/>
    <x v="19"/>
  </r>
  <r>
    <x v="0"/>
    <x v="4"/>
    <x v="4"/>
    <n v="96"/>
    <x v="7"/>
    <x v="5"/>
    <s v="SERVICIOS PÚBLICOS MUNICIPALES"/>
    <n v="8028"/>
    <x v="0"/>
    <s v="SIN SUBPROGRAMA"/>
    <n v="8029"/>
    <x v="5"/>
    <s v="CONSTRUCCIÓN Y MEJORAS DEL SISTEMA DE ELECTRIFICACIÓN "/>
    <n v="8041"/>
    <x v="9"/>
    <s v="SIN ACTIVIDAD"/>
    <n v="8044"/>
    <x v="1"/>
    <s v="PROYECTO DE ELECTRIFICACIÓN EN EL CASCO URBANO"/>
    <n v="8049"/>
    <s v="42900 11-001-01 20 540"/>
    <s v="EQUIPOS PARA ELECTRIFICACIÓN (MEDIDORES, TRANSFORMADORES Y POSTES)"/>
    <n v="1385"/>
    <s v="046"/>
    <s v="Construcción de Sistema de Elictrificación"/>
    <n v="5513"/>
    <x v="7"/>
    <x v="1"/>
    <n v="744"/>
    <s v="11-001-01"/>
    <n v="0"/>
    <n v="100000"/>
    <n v="0"/>
    <n v="3000"/>
    <n v="3000"/>
    <n v="3000"/>
    <x v="0"/>
    <n v="97000"/>
    <x v="0"/>
    <n v="0"/>
    <n v="100000"/>
    <x v="2"/>
    <x v="2"/>
    <x v="4"/>
    <x v="7"/>
    <x v="4"/>
    <x v="19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11600 11-001-01 10 590"/>
    <s v="COMPLEMENTOS"/>
    <n v="0"/>
    <s v="000"/>
    <s v="SIN PROYECTO"/>
    <n v="4908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4"/>
    <x v="4"/>
    <x v="4"/>
    <x v="20"/>
  </r>
  <r>
    <x v="0"/>
    <x v="0"/>
    <x v="0"/>
    <n v="6"/>
    <x v="19"/>
    <x v="8"/>
    <s v="Servicios Publicos"/>
    <n v="8427"/>
    <x v="0"/>
    <s v="Sin Subprograma"/>
    <n v="8432"/>
    <x v="5"/>
    <s v="Elaboracion de un estudio tecnico del servicio de agua potable"/>
    <n v="8461"/>
    <x v="2"/>
    <s v="Elaboracion de un estudio tecnico del servicio de agua potable"/>
    <n v="8463"/>
    <x v="0"/>
    <s v="Sin Obra"/>
    <n v="8465"/>
    <s v="12100 11-001-01 20 590"/>
    <s v="SUELDOS BÁSICOS"/>
    <n v="0"/>
    <s v="000"/>
    <s v="SIN PROYECTO"/>
    <n v="6258"/>
    <x v="19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5"/>
    <s v="ESTUDIO TECNICO DEL SERVICIO DE AGUA POTABLE"/>
    <n v="8459"/>
    <x v="2"/>
    <s v="ESTUDIO TECNICO DEL SISTEMA DE AGUA POTABLE"/>
    <n v="8462"/>
    <x v="0"/>
    <s v="SIN OBRA"/>
    <n v="8468"/>
    <s v="12100 11-001-01 20 590"/>
    <s v="SUELDOS BÁSICOS"/>
    <n v="1551"/>
    <s v="003"/>
    <s v="Elaboracion de estudio tecnico del servicio de agua potable en el municipio"/>
    <n v="6263"/>
    <x v="9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7"/>
    <x v="14"/>
    <x v="8"/>
    <s v="SERVICIOS PUBLICOS"/>
    <n v="8466"/>
    <x v="0"/>
    <s v="sin sub programa"/>
    <n v="8470"/>
    <x v="3"/>
    <s v="construccion del sistema de alcantarillado en el barrio la concordia"/>
    <n v="8543"/>
    <x v="9"/>
    <s v="sin actividad"/>
    <n v="8544"/>
    <x v="1"/>
    <s v="construccion del sistema de alcantarillado"/>
    <n v="8545"/>
    <s v="12200 11-001-01 20 590"/>
    <s v="JORNALES"/>
    <n v="1553"/>
    <s v="002"/>
    <s v="Construccion de sistema de alcantarillado en el barrio la concordia"/>
    <n v="6322"/>
    <x v="14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3"/>
    <s v="CONSTRUCCIÓN DEL SISTEMA DE ALCANTARILLADO DEL BARRIO LA CONCORDIA"/>
    <n v="8435"/>
    <x v="9"/>
    <s v="SIN ACTIVIDAD"/>
    <n v="8439"/>
    <x v="1"/>
    <s v="SISTEMA DE ALCANTARILLADO DEL BARRIO LA CONCORDIA"/>
    <n v="8444"/>
    <s v="12200 11-001-01 20 590"/>
    <s v="JORNALES"/>
    <n v="1550"/>
    <s v="002"/>
    <s v="Construccion del sistema de alcantarillado en el barrio la concordia"/>
    <n v="6245"/>
    <x v="0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4"/>
    <s v="CONSTRUCCION DE SISTEMA DE AGUA POTABLE DE ALDEA AGUA FRIA"/>
    <n v="8418"/>
    <x v="9"/>
    <s v="SIN ACTIVIDAD"/>
    <n v="8420"/>
    <x v="1"/>
    <s v="CONSTRUCCION DE SISTEMA DE AGUA POTABLE DE LA COMUNIDAD DE AGUA FRIA"/>
    <n v="8431"/>
    <s v="12200 11-001-01 20 590"/>
    <s v="JORNALES"/>
    <n v="1534"/>
    <s v="001"/>
    <s v="Construccion del sistema de agua potable en la aldea agua fria"/>
    <n v="6237"/>
    <x v="9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4"/>
    <x v="4"/>
    <x v="20"/>
  </r>
  <r>
    <x v="0"/>
    <x v="2"/>
    <x v="2"/>
    <n v="15"/>
    <x v="17"/>
    <x v="8"/>
    <s v="SERVICIOS PÚBLICOS"/>
    <n v="8376"/>
    <x v="0"/>
    <s v="SIN SUBPROGRAMA"/>
    <n v="8377"/>
    <x v="3"/>
    <s v="Construccion de sistema de alcantarillado barrio la Concordia"/>
    <n v="8385"/>
    <x v="9"/>
    <s v="SIN ACTIVIDAD"/>
    <n v="8386"/>
    <x v="1"/>
    <s v="Construcción del sistema de alcantarillado barrio la Concordia"/>
    <n v="8387"/>
    <s v="12200 11-001-01 20 590"/>
    <s v="JORNALES"/>
    <n v="1549"/>
    <s v="002"/>
    <s v="Construcción del sistema de alcantarillado en el barrio La Concordia"/>
    <n v="6208"/>
    <x v="17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0"/>
    <x v="1"/>
    <x v="1"/>
    <n v="129"/>
    <x v="6"/>
    <x v="2"/>
    <s v="Salud y Proteccion del Medio Ambiente"/>
    <n v="7611"/>
    <x v="0"/>
    <s v="Sin Subprograma"/>
    <n v="7676"/>
    <x v="4"/>
    <s v="Mejoramiento de viviendas, construcción de pilas,letrinas,y ecogofones "/>
    <n v="7677"/>
    <x v="2"/>
    <s v="Mejoramiento de viviendas"/>
    <n v="7678"/>
    <x v="0"/>
    <s v="Sin Obra"/>
    <n v="7679"/>
    <s v="23100 15-013-01 20 590"/>
    <s v="MANTENIMIENTO Y REPARACIÓN DE EDIFICIOS Y LOCALES"/>
    <n v="1002"/>
    <s v="005"/>
    <s v="Reconstrucción de pisos y paredes de 1200 viviendas"/>
    <n v="5681"/>
    <x v="6"/>
    <x v="1"/>
    <n v="565"/>
    <s v="15-013-01"/>
    <n v="0"/>
    <n v="70000"/>
    <n v="0"/>
    <n v="0"/>
    <n v="0"/>
    <n v="0"/>
    <x v="0"/>
    <n v="70000"/>
    <x v="0"/>
    <n v="0"/>
    <n v="70000"/>
    <x v="1"/>
    <x v="1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36100 11-001-01 20 590"/>
    <s v="PRODUCTOS FERROSOS"/>
    <n v="982"/>
    <s v="005"/>
    <s v="Construccion de Gaviones"/>
    <n v="2000"/>
    <x v="7"/>
    <x v="1"/>
    <n v="201"/>
    <s v="11-001-01"/>
    <n v="-70000"/>
    <n v="0"/>
    <n v="0"/>
    <n v="0"/>
    <n v="0"/>
    <n v="0"/>
    <x v="0"/>
    <n v="0"/>
    <x v="0"/>
    <n v="0"/>
    <n v="7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36930 11-001-01 20 590"/>
    <s v="ELEMENTOS DE FERRETERÍA"/>
    <n v="982"/>
    <s v="005"/>
    <s v="Construccion de Gaviones"/>
    <n v="2002"/>
    <x v="7"/>
    <x v="1"/>
    <n v="209"/>
    <s v="11-001-01"/>
    <n v="-20000"/>
    <n v="0"/>
    <n v="0"/>
    <n v="0"/>
    <n v="0"/>
    <n v="0"/>
    <x v="0"/>
    <n v="0"/>
    <x v="0"/>
    <n v="0"/>
    <n v="2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37400 11-001-01 20 590"/>
    <s v="PRODUCTOS DE CEMENTO, ASBESTO Y YESO"/>
    <n v="982"/>
    <s v="005"/>
    <s v="Construccion de Gaviones"/>
    <n v="1999"/>
    <x v="7"/>
    <x v="1"/>
    <n v="214"/>
    <s v="11-001-01"/>
    <n v="-50000"/>
    <n v="0"/>
    <n v="0"/>
    <n v="0"/>
    <n v="0"/>
    <n v="0"/>
    <x v="0"/>
    <n v="0"/>
    <x v="0"/>
    <n v="0"/>
    <n v="5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38400 11-001-01 20 590"/>
    <s v="PIEDRA, ARCILLA Y ARENA"/>
    <n v="982"/>
    <s v="005"/>
    <s v="Construccion de Gaviones"/>
    <n v="2001"/>
    <x v="7"/>
    <x v="1"/>
    <n v="223"/>
    <s v="11-001-01"/>
    <n v="-15000"/>
    <n v="0"/>
    <n v="0"/>
    <n v="0"/>
    <n v="0"/>
    <n v="0"/>
    <x v="0"/>
    <n v="0"/>
    <x v="0"/>
    <n v="0"/>
    <n v="15000"/>
    <x v="3"/>
    <x v="3"/>
    <x v="4"/>
    <x v="4"/>
    <x v="4"/>
    <x v="20"/>
  </r>
  <r>
    <x v="1"/>
    <x v="1"/>
    <x v="1"/>
    <n v="135"/>
    <x v="16"/>
    <x v="3"/>
    <s v="Vivienda"/>
    <n v="5750"/>
    <x v="0"/>
    <s v="Sin Subprograma"/>
    <n v="5751"/>
    <x v="6"/>
    <s v="Construccion de Pisos y Techos saludables zonas marginales rural y urbana"/>
    <n v="5769"/>
    <x v="9"/>
    <s v="Sin Actividad"/>
    <n v="5771"/>
    <x v="6"/>
    <s v="Construccion de Pisos y Techos Saludables en zonas marginales en el municipio"/>
    <n v="5772"/>
    <s v="47210 11-001-01 20 590"/>
    <s v="CONSTRUCCIONES Y MEJORAS DE BIENES EN DOMINIO PÚBLICO"/>
    <n v="1115"/>
    <s v="019"/>
    <s v="Construccion de Pisos y Techos saludables zona urbana y rural area marginal"/>
    <n v="3070"/>
    <x v="16"/>
    <x v="1"/>
    <n v="283"/>
    <s v="11-001-01"/>
    <n v="-250000"/>
    <n v="1000000"/>
    <n v="22950"/>
    <n v="815919.34"/>
    <n v="815919.34"/>
    <n v="815919.34"/>
    <x v="0"/>
    <n v="161130.66"/>
    <x v="0"/>
    <n v="0"/>
    <n v="1250000"/>
    <x v="2"/>
    <x v="2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3"/>
    <s v="CONSTRUCCION DE GABIONES PARA PROTECCION DE VIVIENDA DEL RIO CHIQUITO"/>
    <n v="4720"/>
    <x v="9"/>
    <s v="SIN ACTIVIDAD"/>
    <n v="4726"/>
    <x v="1"/>
    <s v="CONSTRUCCION DE GABIONES PARA PROTECCION DE VIVIENDA DEL RIO CHIQUITO"/>
    <n v="4895"/>
    <s v="22220 11-001-01 20 590"/>
    <s v="ALQUILER DE EQUIPOS DE TRANSPORTE, TRACCIÓN Y ELEVACIÓN"/>
    <n v="982"/>
    <s v="005"/>
    <s v="Construccion de Gaviones"/>
    <n v="1998"/>
    <x v="7"/>
    <x v="1"/>
    <n v="74"/>
    <s v="11-001-01"/>
    <n v="-10000"/>
    <n v="0"/>
    <n v="0"/>
    <n v="0"/>
    <n v="0"/>
    <n v="0"/>
    <x v="0"/>
    <n v="0"/>
    <x v="0"/>
    <n v="0"/>
    <n v="10000"/>
    <x v="1"/>
    <x v="1"/>
    <x v="4"/>
    <x v="4"/>
    <x v="4"/>
    <x v="20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35800 11-001-01 10 590"/>
    <s v="PRODUCTOS DE MATERIAL PLÁSTICO"/>
    <n v="0"/>
    <s v="000"/>
    <s v="SIN PROYECTO"/>
    <n v="4910"/>
    <x v="2"/>
    <x v="0"/>
    <n v="675"/>
    <s v="11-001-01"/>
    <n v="0"/>
    <n v="10000"/>
    <n v="0"/>
    <n v="0"/>
    <n v="0"/>
    <n v="0"/>
    <x v="0"/>
    <n v="10000"/>
    <x v="0"/>
    <n v="0"/>
    <n v="10000"/>
    <x v="3"/>
    <x v="3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3"/>
    <s v="Instalacion de energia Electrica en Aldea Pajarillos II Etapa"/>
    <n v="7781"/>
    <x v="9"/>
    <s v="Sin Actividad"/>
    <n v="7782"/>
    <x v="1"/>
    <s v="Instalacion de energia Electrica en Aldea Pajarillos II Etapa"/>
    <n v="7783"/>
    <s v="47210 11-001-01 20 590"/>
    <s v="CONSTRUCCIONES Y MEJORAS DE BIENES EN DOMINIO PÚBLICO"/>
    <n v="1038"/>
    <s v="041"/>
    <s v="Instalación de energia electrica en la aldea de Pajarillos II etapa."/>
    <n v="5967"/>
    <x v="6"/>
    <x v="1"/>
    <n v="763"/>
    <s v="11-001-01"/>
    <n v="0"/>
    <n v="129927"/>
    <n v="0"/>
    <n v="0"/>
    <n v="0"/>
    <n v="0"/>
    <x v="0"/>
    <n v="129927"/>
    <x v="0"/>
    <n v="0"/>
    <n v="129927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4"/>
    <s v="Instalacion de Energia solar en sectores Aguacatillo, la Manzana,Carbonales, y Sicaguara."/>
    <n v="7778"/>
    <x v="9"/>
    <s v="Sin Actividad"/>
    <n v="7779"/>
    <x v="1"/>
    <s v="Instalacion de Energia solar en sectores Aguacatillo, la Manzana,Carbonales, y Sicaguara."/>
    <n v="7780"/>
    <s v="47210 11-001-01 20 590"/>
    <s v="CONSTRUCCIONES Y MEJORAS DE BIENES EN DOMINIO PÚBLICO"/>
    <n v="1042"/>
    <s v="045"/>
    <s v="Electrificación de varios sectores (Aguacalillos, La Manzana y Carbonales)"/>
    <n v="5965"/>
    <x v="6"/>
    <x v="1"/>
    <n v="763"/>
    <s v="11-001-01"/>
    <n v="0"/>
    <n v="142097"/>
    <n v="0"/>
    <n v="0"/>
    <n v="0"/>
    <n v="0"/>
    <x v="0"/>
    <n v="142097"/>
    <x v="0"/>
    <n v="0"/>
    <n v="142097"/>
    <x v="2"/>
    <x v="2"/>
    <x v="4"/>
    <x v="4"/>
    <x v="4"/>
    <x v="20"/>
  </r>
  <r>
    <x v="0"/>
    <x v="1"/>
    <x v="1"/>
    <n v="134"/>
    <x v="10"/>
    <x v="6"/>
    <s v="INVERSIÓN, DESARROLLO E INFRAESTRUCTURA"/>
    <n v="7488"/>
    <x v="5"/>
    <s v="Mantenimiento"/>
    <n v="7808"/>
    <x v="4"/>
    <s v="Mantenimiento y Reparación de Edificios Municipales"/>
    <n v="7810"/>
    <x v="2"/>
    <s v="Mantenimiento Y Reparación De Edificios Municipales"/>
    <n v="7875"/>
    <x v="0"/>
    <s v="Sin Obra"/>
    <n v="7876"/>
    <s v="47220 15-013-01 20 590"/>
    <s v="SUPERVISIÓN DE CONSTRUCCIONES Y MEJORAS DE BIENES EN DOMINIO PÚBLICO"/>
    <n v="904"/>
    <s v="001"/>
    <s v="MANTENIMIENTO Y REPARACION DE EDIFICIOS MUNICIPALES"/>
    <n v="5299"/>
    <x v="10"/>
    <x v="1"/>
    <n v="764"/>
    <s v="15-013-01"/>
    <n v="0"/>
    <n v="100000"/>
    <n v="0"/>
    <n v="0"/>
    <n v="0"/>
    <n v="0"/>
    <x v="0"/>
    <n v="100000"/>
    <x v="0"/>
    <n v="0"/>
    <n v="100000"/>
    <x v="2"/>
    <x v="2"/>
    <x v="4"/>
    <x v="4"/>
    <x v="4"/>
    <x v="20"/>
  </r>
  <r>
    <x v="0"/>
    <x v="1"/>
    <x v="1"/>
    <n v="112"/>
    <x v="2"/>
    <x v="7"/>
    <s v="SERVICIOS DE SALUD"/>
    <n v="7050"/>
    <x v="0"/>
    <s v="Sin SubPrograma"/>
    <n v="7308"/>
    <x v="0"/>
    <s v="Sin Proyecto"/>
    <n v="7309"/>
    <x v="2"/>
    <s v="Actividades de Salud"/>
    <n v="7311"/>
    <x v="0"/>
    <s v="Sin Obra"/>
    <n v="7312"/>
    <s v="12100 11-001-01 10 690"/>
    <s v="SUELDOS BÁSICOS"/>
    <n v="0"/>
    <s v="000"/>
    <s v="SIN PROYECTO"/>
    <n v="6120"/>
    <x v="2"/>
    <x v="0"/>
    <n v="512"/>
    <s v="11-001-01"/>
    <n v="37000"/>
    <n v="37000"/>
    <n v="0"/>
    <n v="0"/>
    <n v="0"/>
    <n v="0"/>
    <x v="0"/>
    <n v="37000"/>
    <x v="0"/>
    <n v="0"/>
    <n v="0"/>
    <x v="0"/>
    <x v="0"/>
    <x v="5"/>
    <x v="4"/>
    <x v="5"/>
    <x v="22"/>
  </r>
  <r>
    <x v="0"/>
    <x v="4"/>
    <x v="4"/>
    <n v="96"/>
    <x v="7"/>
    <x v="6"/>
    <s v="SALUD"/>
    <n v="8015"/>
    <x v="0"/>
    <s v="SIN SUBPROGRAMA"/>
    <n v="8016"/>
    <x v="0"/>
    <s v="SIN PROYECTO"/>
    <n v="8017"/>
    <x v="2"/>
    <s v="APORTES ECONÓMICOS PARA SALUD"/>
    <n v="8020"/>
    <x v="0"/>
    <s v="SIN OBRA"/>
    <n v="8023"/>
    <s v="25100 11-001-01 10 690"/>
    <s v="SERVICIO DE TRANSPORTE"/>
    <n v="0"/>
    <s v="000"/>
    <s v="SIN PROYECTO"/>
    <n v="5484"/>
    <x v="7"/>
    <x v="0"/>
    <n v="588"/>
    <s v="11-001-01"/>
    <n v="0"/>
    <n v="42000"/>
    <n v="0"/>
    <n v="0"/>
    <n v="0"/>
    <n v="0"/>
    <x v="0"/>
    <n v="42000"/>
    <x v="0"/>
    <n v="0"/>
    <n v="42000"/>
    <x v="1"/>
    <x v="1"/>
    <x v="5"/>
    <x v="4"/>
    <x v="5"/>
    <x v="22"/>
  </r>
  <r>
    <x v="1"/>
    <x v="3"/>
    <x v="3"/>
    <n v="38"/>
    <x v="5"/>
    <x v="2"/>
    <s v="SALUD"/>
    <n v="4272"/>
    <x v="0"/>
    <s v="Sin Subprograma"/>
    <n v="4273"/>
    <x v="0"/>
    <s v="Sin Proyecto"/>
    <n v="4280"/>
    <x v="2"/>
    <s v="SERVICIOS DE SALUD"/>
    <n v="4281"/>
    <x v="0"/>
    <s v="SIN OBRA"/>
    <n v="4282"/>
    <s v="55110 15-013-01 20 690"/>
    <s v="TRANSFERENCIAS Y DONACIONES A INSTITUCIONES DE LA ADMINISTRACIÓN CENTRAL"/>
    <n v="-1"/>
    <s v="-1"/>
    <s v="SIN BIPM"/>
    <n v="3935"/>
    <x v="5"/>
    <x v="1"/>
    <n v="329"/>
    <s v="15-013-01"/>
    <n v="153000"/>
    <n v="153000"/>
    <n v="0"/>
    <n v="96591"/>
    <n v="96591"/>
    <n v="96591"/>
    <x v="0"/>
    <n v="56409"/>
    <x v="0"/>
    <n v="0"/>
    <n v="0"/>
    <x v="4"/>
    <x v="4"/>
    <x v="5"/>
    <x v="4"/>
    <x v="5"/>
    <x v="22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12420 11-001-01 10 690"/>
    <s v="DECIMOCUARTO MES"/>
    <n v="-1"/>
    <s v="-1"/>
    <s v="SIN BIPM"/>
    <n v="3041"/>
    <x v="16"/>
    <x v="0"/>
    <n v="37"/>
    <s v="11-001-01"/>
    <n v="0"/>
    <n v="5500"/>
    <n v="0"/>
    <n v="5500"/>
    <n v="5500"/>
    <n v="5500"/>
    <x v="0"/>
    <n v="0"/>
    <x v="0"/>
    <n v="0"/>
    <n v="5500"/>
    <x v="0"/>
    <x v="0"/>
    <x v="5"/>
    <x v="4"/>
    <x v="5"/>
    <x v="22"/>
  </r>
  <r>
    <x v="0"/>
    <x v="1"/>
    <x v="1"/>
    <n v="128"/>
    <x v="1"/>
    <x v="7"/>
    <s v="SERVICIOS DE SALUD"/>
    <n v="6981"/>
    <x v="0"/>
    <s v="Sin Subprograma"/>
    <n v="7100"/>
    <x v="0"/>
    <s v="Sin Proyecto"/>
    <n v="7101"/>
    <x v="2"/>
    <s v="Actividades de Salud"/>
    <n v="7102"/>
    <x v="0"/>
    <s v="Sin Obra"/>
    <n v="7103"/>
    <s v="31100 11-001-01 10 690"/>
    <s v="ALIMENTOS Y BEBIDAS PARA PERSONAS"/>
    <n v="0"/>
    <s v="000"/>
    <s v="SIN PROYECTO"/>
    <n v="4776"/>
    <x v="1"/>
    <x v="0"/>
    <n v="632"/>
    <s v="11-001-01"/>
    <n v="0"/>
    <n v="100000"/>
    <n v="0"/>
    <n v="0"/>
    <n v="0"/>
    <n v="0"/>
    <x v="0"/>
    <n v="100000"/>
    <x v="0"/>
    <n v="0"/>
    <n v="100000"/>
    <x v="3"/>
    <x v="3"/>
    <x v="5"/>
    <x v="4"/>
    <x v="5"/>
    <x v="22"/>
  </r>
  <r>
    <x v="0"/>
    <x v="0"/>
    <x v="0"/>
    <n v="1"/>
    <x v="9"/>
    <x v="6"/>
    <s v="SALUD"/>
    <n v="8694"/>
    <x v="0"/>
    <s v="SIN SUB PROGRAMA"/>
    <n v="8695"/>
    <x v="4"/>
    <s v="CONSTRUCCION DE CENTRO DE SALUD"/>
    <n v="8696"/>
    <x v="9"/>
    <s v="SIN ACTIVIDAD"/>
    <n v="8699"/>
    <x v="1"/>
    <s v="CONSTRUCCION DE CENTRO DE SALUD"/>
    <n v="8700"/>
    <s v="37500 11-001-01 20 690"/>
    <s v="CEMENTO, CAL Y YESO"/>
    <n v="1613"/>
    <s v="007"/>
    <s v="COSNTRUCCION DE CENTRO DE SALUD, MUNICIPALIDAD DE LA CEIBA"/>
    <n v="6461"/>
    <x v="9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4"/>
    <x v="5"/>
    <x v="22"/>
  </r>
  <r>
    <x v="0"/>
    <x v="1"/>
    <x v="1"/>
    <n v="119"/>
    <x v="3"/>
    <x v="2"/>
    <s v="SALUD Y PROTECCION AMBIENTAL"/>
    <n v="6939"/>
    <x v="0"/>
    <s v="Sin sub programa"/>
    <n v="7365"/>
    <x v="4"/>
    <s v="Construccion del sistema  de agua potable en la aldea El retiro"/>
    <n v="7378"/>
    <x v="9"/>
    <s v="Sin actividad"/>
    <n v="7380"/>
    <x v="1"/>
    <s v="Construccion del sistema de agua potable (en proceso) en la aldea de El Retiro"/>
    <n v="7381"/>
    <s v="47210 11-001-01 20 690"/>
    <s v="CONSTRUCCIONES Y MEJORAS DE BIENES EN DOMINIO PÚBLICO"/>
    <n v="1342"/>
    <s v="030"/>
    <s v="Construcción del Sistema de Agua Potable"/>
    <n v="4928"/>
    <x v="3"/>
    <x v="1"/>
    <n v="763"/>
    <s v="11-001-01"/>
    <n v="0"/>
    <n v="900000"/>
    <n v="0"/>
    <n v="0"/>
    <n v="0"/>
    <n v="0"/>
    <x v="0"/>
    <n v="900000"/>
    <x v="0"/>
    <n v="0"/>
    <n v="900000"/>
    <x v="2"/>
    <x v="2"/>
    <x v="5"/>
    <x v="4"/>
    <x v="5"/>
    <x v="22"/>
  </r>
  <r>
    <x v="0"/>
    <x v="1"/>
    <x v="1"/>
    <n v="112"/>
    <x v="2"/>
    <x v="7"/>
    <s v="SERVICIOS DE SALUD"/>
    <n v="7050"/>
    <x v="0"/>
    <s v="Sin SubPrograma"/>
    <n v="7308"/>
    <x v="4"/>
    <s v="Mejoramiento de Cesamo y Cesar "/>
    <n v="7310"/>
    <x v="9"/>
    <s v="Sin Actividad"/>
    <n v="7314"/>
    <x v="1"/>
    <s v="Mejoramiento de Cesamo y Cesar "/>
    <n v="7316"/>
    <s v="47210 15-013-01 20 690"/>
    <s v="CONSTRUCCIONES Y MEJORAS DE BIENES EN DOMINIO PÚBLICO"/>
    <n v="1117"/>
    <s v="019"/>
    <s v="Mejoramiento de CESAR y CESAMO"/>
    <n v="4904"/>
    <x v="2"/>
    <x v="1"/>
    <n v="763"/>
    <s v="15-013-01"/>
    <n v="0"/>
    <n v="100000"/>
    <n v="0"/>
    <n v="0"/>
    <n v="0"/>
    <n v="0"/>
    <x v="0"/>
    <n v="100000"/>
    <x v="0"/>
    <n v="0"/>
    <n v="100000"/>
    <x v="2"/>
    <x v="2"/>
    <x v="5"/>
    <x v="4"/>
    <x v="5"/>
    <x v="22"/>
  </r>
  <r>
    <x v="0"/>
    <x v="1"/>
    <x v="1"/>
    <n v="112"/>
    <x v="2"/>
    <x v="7"/>
    <s v="SERVICIOS DE SALUD"/>
    <n v="7050"/>
    <x v="0"/>
    <s v="Sin SubPrograma"/>
    <n v="7308"/>
    <x v="4"/>
    <s v="Mejoramiento de Cesamo y Cesar "/>
    <n v="7310"/>
    <x v="9"/>
    <s v="Sin Actividad"/>
    <n v="7314"/>
    <x v="1"/>
    <s v="Mejoramiento de Cesamo y Cesar "/>
    <n v="7316"/>
    <s v="47210 11-001-01 20 690"/>
    <s v="CONSTRUCCIONES Y MEJORAS DE BIENES EN DOMINIO PÚBLICO"/>
    <n v="1117"/>
    <s v="019"/>
    <s v="Mejoramiento de CESAR y CESAMO"/>
    <n v="6117"/>
    <x v="2"/>
    <x v="1"/>
    <n v="763"/>
    <s v="11-001-01"/>
    <n v="41530"/>
    <n v="41530"/>
    <n v="0"/>
    <n v="0"/>
    <n v="0"/>
    <n v="0"/>
    <x v="0"/>
    <n v="41530"/>
    <x v="0"/>
    <n v="0"/>
    <n v="0"/>
    <x v="2"/>
    <x v="2"/>
    <x v="5"/>
    <x v="4"/>
    <x v="5"/>
    <x v="22"/>
  </r>
  <r>
    <x v="0"/>
    <x v="1"/>
    <x v="1"/>
    <n v="112"/>
    <x v="2"/>
    <x v="7"/>
    <s v="SERVICIOS DE SALUD"/>
    <n v="7050"/>
    <x v="0"/>
    <s v="Sin SubPrograma"/>
    <n v="7308"/>
    <x v="0"/>
    <s v="Sin Proyecto"/>
    <n v="7309"/>
    <x v="2"/>
    <s v="Actividades de Salud"/>
    <n v="7311"/>
    <x v="0"/>
    <s v="Sin Obra"/>
    <n v="7312"/>
    <s v="51300 11-001-01 10 690"/>
    <s v="TRANSFERENCIAS Y DONACIONES A ASOCIACIONES CIVILES SIN FINES DE LUCRO"/>
    <n v="0"/>
    <s v="000"/>
    <s v="SIN PROYECTO"/>
    <n v="6119"/>
    <x v="2"/>
    <x v="0"/>
    <n v="781"/>
    <s v="11-001-01"/>
    <n v="141032"/>
    <n v="141032"/>
    <n v="0"/>
    <n v="0"/>
    <n v="0"/>
    <n v="0"/>
    <x v="0"/>
    <n v="141032"/>
    <x v="0"/>
    <n v="0"/>
    <n v="0"/>
    <x v="4"/>
    <x v="4"/>
    <x v="5"/>
    <x v="4"/>
    <x v="5"/>
    <x v="22"/>
  </r>
  <r>
    <x v="0"/>
    <x v="1"/>
    <x v="1"/>
    <n v="119"/>
    <x v="3"/>
    <x v="2"/>
    <s v="SALUD Y PROTECCION AMBIENTAL"/>
    <n v="6939"/>
    <x v="0"/>
    <s v="Sin sub programa"/>
    <n v="7365"/>
    <x v="0"/>
    <s v="Sin proyecto"/>
    <n v="7366"/>
    <x v="2"/>
    <s v="Apoyo al sector salud"/>
    <n v="7367"/>
    <x v="0"/>
    <s v="Sin obra"/>
    <n v="7369"/>
    <s v="55110 11-001-01 20 690"/>
    <s v="TRANSFERENCIAS Y DONACIONES A INSTITUCIONES DE LA ADMINISTRACIÓN CENTRAL"/>
    <n v="0"/>
    <s v="000"/>
    <s v="SIN PROYECTO"/>
    <n v="4955"/>
    <x v="3"/>
    <x v="1"/>
    <n v="809"/>
    <s v="11-001-01"/>
    <n v="0"/>
    <n v="200000"/>
    <n v="0"/>
    <n v="0"/>
    <n v="0"/>
    <n v="0"/>
    <x v="0"/>
    <n v="200000"/>
    <x v="0"/>
    <n v="0"/>
    <n v="200000"/>
    <x v="4"/>
    <x v="4"/>
    <x v="5"/>
    <x v="4"/>
    <x v="5"/>
    <x v="22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12200 22-140-02 20 710"/>
    <s v="JORNALES"/>
    <n v="1612"/>
    <s v="006"/>
    <s v="construccion de instituto tecnologico"/>
    <n v="6446"/>
    <x v="19"/>
    <x v="1"/>
    <n v="513"/>
    <s v="22-140-02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12200 22-140-01 20 710"/>
    <s v="JORNALES"/>
    <n v="1606"/>
    <s v="006"/>
    <s v="Construccion del Instituto Tecnologico"/>
    <n v="6417"/>
    <x v="9"/>
    <x v="1"/>
    <n v="513"/>
    <s v="22-140-01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12200 22-140-02 20 710"/>
    <s v="JORNALES"/>
    <n v="1604"/>
    <s v="007"/>
    <s v="Construcción del Instituto Tecnológico"/>
    <n v="6419"/>
    <x v="17"/>
    <x v="1"/>
    <n v="513"/>
    <s v="22-140-02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36930 11-001-01 20 710"/>
    <s v="ELEMENTOS DE FERRETERÍA"/>
    <n v="986"/>
    <s v="009"/>
    <s v="Enladrillado corredor de Escuela"/>
    <n v="2029"/>
    <x v="7"/>
    <x v="1"/>
    <n v="209"/>
    <s v="11-001-01"/>
    <n v="-80000"/>
    <n v="0"/>
    <n v="0"/>
    <n v="0"/>
    <n v="0"/>
    <n v="0"/>
    <x v="0"/>
    <n v="0"/>
    <x v="0"/>
    <n v="0"/>
    <n v="80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37400 11-001-01 20 710"/>
    <s v="PRODUCTOS DE CEMENTO, ASBESTO Y YESO"/>
    <n v="986"/>
    <s v="009"/>
    <s v="Enladrillado corredor de Escuela"/>
    <n v="2026"/>
    <x v="7"/>
    <x v="1"/>
    <n v="214"/>
    <s v="11-001-01"/>
    <n v="-20000"/>
    <n v="0"/>
    <n v="0"/>
    <n v="0"/>
    <n v="0"/>
    <n v="0"/>
    <x v="0"/>
    <n v="0"/>
    <x v="0"/>
    <n v="0"/>
    <n v="20000"/>
    <x v="3"/>
    <x v="3"/>
    <x v="6"/>
    <x v="3"/>
    <x v="6"/>
    <x v="24"/>
  </r>
  <r>
    <x v="1"/>
    <x v="1"/>
    <x v="1"/>
    <n v="112"/>
    <x v="2"/>
    <x v="2"/>
    <s v="EDUCACION"/>
    <n v="5443"/>
    <x v="0"/>
    <s v="Sin Subprograma"/>
    <n v="5633"/>
    <x v="0"/>
    <s v="Sin Proyecto"/>
    <n v="5634"/>
    <x v="2"/>
    <s v="Educacion"/>
    <n v="5635"/>
    <x v="0"/>
    <s v="Sin Obra"/>
    <n v="5636"/>
    <s v="39200 11-001-01 10 710"/>
    <s v="UTILES DE ESCRITORIO, OFICINA Y ENSEÑANZA"/>
    <n v="0"/>
    <s v="000"/>
    <s v="SIN PROYECTO"/>
    <n v="2967"/>
    <x v="2"/>
    <x v="0"/>
    <n v="231"/>
    <s v="11-001-01"/>
    <n v="-25166"/>
    <n v="124834"/>
    <n v="0"/>
    <n v="124558"/>
    <n v="124558"/>
    <n v="124558"/>
    <x v="0"/>
    <n v="276"/>
    <x v="0"/>
    <n v="0"/>
    <n v="150000"/>
    <x v="3"/>
    <x v="3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4"/>
    <s v="Construccion y Reparicion 3 Aulas"/>
    <n v="6673"/>
    <x v="9"/>
    <s v="Sin Actividad"/>
    <n v="6674"/>
    <x v="1"/>
    <s v="Construccion y Reparacion de 3 Aulas"/>
    <n v="6675"/>
    <s v="47210 22-133-01 20 710"/>
    <s v="CONSTRUCCIONES Y MEJORAS DE BIENES EN DOMINIO PÚBLICO"/>
    <n v="1252"/>
    <s v="020"/>
    <s v="Construccion Y Reparacion 3 Aulas"/>
    <n v="4049"/>
    <x v="16"/>
    <x v="1"/>
    <n v="283"/>
    <s v="22-133-01"/>
    <n v="1010377.41"/>
    <n v="1010377.41"/>
    <n v="100"/>
    <n v="1007581.67"/>
    <n v="1007581.67"/>
    <n v="1007581.67"/>
    <x v="0"/>
    <n v="2695.74"/>
    <x v="0"/>
    <n v="0"/>
    <n v="0"/>
    <x v="2"/>
    <x v="2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3"/>
    <s v="Construccion de Escuelas/Contraparte Alcaldia "/>
    <n v="6851"/>
    <x v="9"/>
    <s v="Sin Actividad"/>
    <n v="6852"/>
    <x v="1"/>
    <s v="Construccion de Escuelas/ Contraparte Alcaldia"/>
    <n v="6853"/>
    <s v="47210 15-013-01 20 710"/>
    <s v="CONSTRUCCIONES Y MEJORAS DE BIENES EN DOMINIO PÚBLICO"/>
    <n v="-1"/>
    <s v="-1"/>
    <s v="SIN BIPM"/>
    <n v="4251"/>
    <x v="16"/>
    <x v="1"/>
    <n v="283"/>
    <s v="15-013-01"/>
    <n v="150000"/>
    <n v="150000"/>
    <n v="0"/>
    <n v="149947.4"/>
    <n v="149947.4"/>
    <n v="149947.4"/>
    <x v="0"/>
    <n v="52.6"/>
    <x v="0"/>
    <n v="0"/>
    <n v="0"/>
    <x v="2"/>
    <x v="2"/>
    <x v="6"/>
    <x v="3"/>
    <x v="6"/>
    <x v="24"/>
  </r>
  <r>
    <x v="1"/>
    <x v="1"/>
    <x v="1"/>
    <n v="129"/>
    <x v="6"/>
    <x v="8"/>
    <s v="PROGRAMA DE EDUCACIÓN "/>
    <n v="5466"/>
    <x v="0"/>
    <s v="Sin Sub Programa"/>
    <n v="5467"/>
    <x v="3"/>
    <s v="Construcción de Escuela Bartolo en la Aldea Bartolo"/>
    <n v="5479"/>
    <x v="9"/>
    <s v="Sin Actividad"/>
    <n v="5480"/>
    <x v="1"/>
    <s v="Construcción de la Escuela Bartolo en la Aldea Bartolo"/>
    <n v="5481"/>
    <s v="47210 11-001-01 20 710"/>
    <s v="CONSTRUCCIONES Y MEJORAS DE BIENES EN DOMINIO PÚBLICO"/>
    <n v="999"/>
    <s v="002"/>
    <s v="Construcción de la Escuela Bartolo"/>
    <n v="2866"/>
    <x v="6"/>
    <x v="1"/>
    <n v="283"/>
    <s v="11-001-01"/>
    <n v="-87000"/>
    <n v="100962.41"/>
    <n v="0"/>
    <n v="700"/>
    <n v="700"/>
    <n v="700"/>
    <x v="0"/>
    <n v="100262.41"/>
    <x v="0"/>
    <n v="0"/>
    <n v="187962.41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2"/>
    <s v="Construccion anexo Escuela Luis Landa"/>
    <n v="5997"/>
    <x v="9"/>
    <s v="Sin Actividad"/>
    <n v="5998"/>
    <x v="1"/>
    <s v="Construccion anexo Escuela Luis Landa Casco Urbano"/>
    <n v="5999"/>
    <s v="47210 11-001-01 20 710"/>
    <s v="CONSTRUCCIONES Y MEJORAS DE BIENES EN DOMINIO PÚBLICO"/>
    <n v="1129"/>
    <s v="011"/>
    <s v="Construccion anexo Escuela Luis Landa"/>
    <n v="3263"/>
    <x v="1"/>
    <x v="1"/>
    <n v="283"/>
    <s v="11-001-01"/>
    <n v="0"/>
    <n v="2000"/>
    <n v="0"/>
    <n v="0"/>
    <n v="0"/>
    <n v="0"/>
    <x v="0"/>
    <n v="2000"/>
    <x v="0"/>
    <n v="0"/>
    <n v="2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7"/>
    <s v="Construccion Cerca Kinder Lenin Diaz"/>
    <n v="6003"/>
    <x v="9"/>
    <s v="Sin Actividad"/>
    <n v="6004"/>
    <x v="1"/>
    <s v="Construccion Cerca Kinder Lenin Diaz Comunidad Escano Tepale"/>
    <n v="6006"/>
    <s v="47210 11-001-01 20 710"/>
    <s v="CONSTRUCCIONES Y MEJORAS DE BIENES EN DOMINIO PÚBLICO"/>
    <n v="1144"/>
    <s v="025"/>
    <s v="Const.Cerca Kinder Lenin Diaz"/>
    <n v="3265"/>
    <x v="1"/>
    <x v="1"/>
    <n v="283"/>
    <s v="11-001-01"/>
    <n v="30000"/>
    <n v="45000"/>
    <n v="0"/>
    <n v="17524"/>
    <n v="17524"/>
    <n v="17524"/>
    <x v="0"/>
    <n v="27476"/>
    <x v="0"/>
    <n v="0"/>
    <n v="15000"/>
    <x v="2"/>
    <x v="2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3"/>
    <s v="Reposicion de la Escuela Rafael Medina Raudales,  Aldea Las Calabazas, Municipio de Cane "/>
    <n v="6471"/>
    <x v="9"/>
    <s v="Sin Actividad "/>
    <n v="6472"/>
    <x v="1"/>
    <s v="Reposicion de la Escuela Rafael Medina Raudales, Aldea Las Calabazas, Municipio de Cane "/>
    <n v="6473"/>
    <s v="47210 11-001-01 20 710"/>
    <s v="CONSTRUCCIONES Y MEJORAS DE BIENES EN DOMINIO PÚBLICO"/>
    <n v="1207"/>
    <s v="015"/>
    <s v="Reposición de la Escuela Rafael Medina Raudales, Aldea Las Calabazas, Municipio de Cane"/>
    <n v="3767"/>
    <x v="13"/>
    <x v="1"/>
    <n v="283"/>
    <s v="11-001-01"/>
    <n v="30000"/>
    <n v="60000"/>
    <n v="0"/>
    <n v="45970"/>
    <n v="45970"/>
    <n v="45700"/>
    <x v="0"/>
    <n v="14030"/>
    <x v="0"/>
    <n v="270"/>
    <n v="30000"/>
    <x v="2"/>
    <x v="2"/>
    <x v="6"/>
    <x v="3"/>
    <x v="6"/>
    <x v="24"/>
  </r>
  <r>
    <x v="1"/>
    <x v="1"/>
    <x v="1"/>
    <n v="134"/>
    <x v="10"/>
    <x v="8"/>
    <s v="Programa Social"/>
    <n v="4186"/>
    <x v="5"/>
    <s v="Educacion"/>
    <n v="4808"/>
    <x v="0"/>
    <s v="Sin Proyecto"/>
    <n v="4817"/>
    <x v="2"/>
    <s v="Educacion"/>
    <n v="4818"/>
    <x v="0"/>
    <s v="Sin Obra"/>
    <n v="4819"/>
    <s v="54200 11-001-01 20 710"/>
    <s v="TRANSFERENCIAS Y DONACIONES A ASOCIACIONES CIVILES SIN FINES DE LUCRO"/>
    <n v="0"/>
    <s v="000"/>
    <s v="SIN PROYECTO"/>
    <n v="1874"/>
    <x v="10"/>
    <x v="1"/>
    <n v="323"/>
    <s v="11-001-01"/>
    <n v="60000"/>
    <n v="644625.5"/>
    <n v="0"/>
    <n v="603006.42000000004"/>
    <n v="603006.42000000004"/>
    <n v="603006.42000000004"/>
    <x v="0"/>
    <n v="41619.08"/>
    <x v="0"/>
    <n v="0"/>
    <n v="584625.5"/>
    <x v="4"/>
    <x v="4"/>
    <x v="6"/>
    <x v="3"/>
    <x v="6"/>
    <x v="2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4200 11-001-01 20 710"/>
    <s v="TRANSFERENCIAS Y DONACIONES A ASOCIACIONES CIVILES SIN FINES DE LUCRO"/>
    <n v="0"/>
    <s v="000"/>
    <s v="SIN PROYECTO"/>
    <n v="2825"/>
    <x v="6"/>
    <x v="1"/>
    <n v="323"/>
    <s v="11-001-01"/>
    <n v="14602"/>
    <n v="61608"/>
    <n v="0"/>
    <n v="61608"/>
    <n v="61608"/>
    <n v="61608"/>
    <x v="0"/>
    <n v="0"/>
    <x v="0"/>
    <n v="0"/>
    <n v="47006"/>
    <x v="4"/>
    <x v="4"/>
    <x v="6"/>
    <x v="3"/>
    <x v="6"/>
    <x v="24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54200 11-001-01 20 710"/>
    <s v="TRANSFERENCIAS Y DONACIONES A ASOCIACIONES CIVILES SIN FINES DE LUCRO"/>
    <n v="0"/>
    <s v="000"/>
    <s v="SIN PROYECTO"/>
    <n v="3243"/>
    <x v="2"/>
    <x v="1"/>
    <n v="323"/>
    <s v="11-001-01"/>
    <n v="0"/>
    <n v="47024.11"/>
    <n v="0"/>
    <n v="44015"/>
    <n v="44015"/>
    <n v="44015"/>
    <x v="0"/>
    <n v="3009.11"/>
    <x v="0"/>
    <n v="0"/>
    <n v="47024.11"/>
    <x v="4"/>
    <x v="4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3"/>
    <s v="CONSTRUCCION DE CANCHA DE USOS MULTIPLES ESCUELA REPUBLICA DE COLOMBIA"/>
    <n v="4575"/>
    <x v="9"/>
    <s v="SIN ACTIVIDAD"/>
    <n v="4838"/>
    <x v="1"/>
    <s v="CONSTRUCCION DE CANCHA DE USOS MULTIPLES ESCUELA REPUBLICA DE COLOMBIA"/>
    <n v="4839"/>
    <s v="22220 11-001-01 20 710"/>
    <s v="ALQUILER DE EQUIPOS DE TRANSPORTE, TRACCIÓN Y ELEVACIÓN"/>
    <n v="987"/>
    <s v="010"/>
    <s v="Construccion de canchas de uso multiple"/>
    <n v="2031"/>
    <x v="7"/>
    <x v="1"/>
    <n v="74"/>
    <s v="11-001-01"/>
    <n v="-5000"/>
    <n v="0"/>
    <n v="0"/>
    <n v="0"/>
    <n v="0"/>
    <n v="0"/>
    <x v="0"/>
    <n v="0"/>
    <x v="0"/>
    <n v="0"/>
    <n v="5000"/>
    <x v="1"/>
    <x v="1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37400 22-140-01 20 710"/>
    <s v="PRODUCTOS DE CEMENTO, ASBESTO Y YESO"/>
    <n v="1606"/>
    <s v="006"/>
    <s v="Construccion del Instituto Tecnologico"/>
    <n v="6431"/>
    <x v="9"/>
    <x v="1"/>
    <n v="694"/>
    <s v="22-140-01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4"/>
    <x v="4"/>
    <n v="96"/>
    <x v="7"/>
    <x v="7"/>
    <s v="EDUCACION"/>
    <n v="7993"/>
    <x v="0"/>
    <s v="SIN SUBPROGRAMA"/>
    <n v="7994"/>
    <x v="0"/>
    <s v="SIN PROYECTO"/>
    <n v="7998"/>
    <x v="0"/>
    <s v="AYUDAS A INSTITUCIONES EDUCATIVAS PUBLICAS Y PRIVADAS"/>
    <n v="8002"/>
    <x v="0"/>
    <s v="SIN OBRA"/>
    <n v="8004"/>
    <s v="39200 11-001-01 10 710"/>
    <s v="UTILES DE ESCRITORIO, OFICINA Y ENSEÑANZA"/>
    <n v="0"/>
    <s v="000"/>
    <s v="SIN PROYECTO"/>
    <n v="5479"/>
    <x v="7"/>
    <x v="0"/>
    <n v="711"/>
    <s v="11-001-01"/>
    <n v="0"/>
    <n v="25000"/>
    <n v="0"/>
    <n v="0"/>
    <n v="0"/>
    <n v="0"/>
    <x v="0"/>
    <n v="25000"/>
    <x v="0"/>
    <n v="0"/>
    <n v="25000"/>
    <x v="3"/>
    <x v="3"/>
    <x v="6"/>
    <x v="3"/>
    <x v="6"/>
    <x v="24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47110 22-140-01 20 710"/>
    <s v="CONSTRUCCIONES Y MEJORAS DE BIENES EN DOMINIO PRIVADO"/>
    <n v="1605"/>
    <s v="006"/>
    <s v="Donacion de lgobierno de suiza 01 2013."/>
    <n v="6412"/>
    <x v="14"/>
    <x v="1"/>
    <n v="760"/>
    <s v="22-140-01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4"/>
    <s v="Construcción de Gaviones  de Piedra Escuela República de Argentina"/>
    <n v="7016"/>
    <x v="9"/>
    <s v="Sin Actividad"/>
    <n v="7017"/>
    <x v="1"/>
    <s v="Construcción Muro de piedra Escuela Republica de Argentina"/>
    <n v="7018"/>
    <s v="47210 11-001-01 20 710"/>
    <s v="CONSTRUCCIONES Y MEJORAS DE BIENES EN DOMINIO PÚBLICO"/>
    <n v="1119"/>
    <s v="001"/>
    <s v="Construccion de Gabiones Escuela Republica de Argentina"/>
    <n v="4678"/>
    <x v="1"/>
    <x v="1"/>
    <n v="763"/>
    <s v="11-001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2"/>
    <s v="Construcción Biblioteca. Aldea El Pedregal"/>
    <n v="7025"/>
    <x v="9"/>
    <s v="Sin Actividad"/>
    <n v="7038"/>
    <x v="1"/>
    <s v="Construcción Biblioteca. "/>
    <n v="7039"/>
    <s v="47210 11-001-01 20 710"/>
    <s v="CONSTRUCCIONES Y MEJORAS DE BIENES EN DOMINIO PÚBLICO"/>
    <n v="1150"/>
    <s v="031"/>
    <s v="Construccion Biblioteca"/>
    <n v="4684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0"/>
    <s v="Sin Proyecto"/>
    <n v="7013"/>
    <x v="2"/>
    <s v="Actividad de Educación"/>
    <n v="7014"/>
    <x v="0"/>
    <s v="Sin Obra"/>
    <n v="7015"/>
    <s v="51300 11-001-01 10 710"/>
    <s v="TRANSFERENCIAS Y DONACIONES A ASOCIACIONES CIVILES SIN FINES DE LUCRO"/>
    <n v="-1"/>
    <s v="-1"/>
    <s v="SIN BIPM"/>
    <n v="4676"/>
    <x v="1"/>
    <x v="0"/>
    <n v="781"/>
    <s v="11-001-01"/>
    <n v="0"/>
    <n v="585000"/>
    <n v="0"/>
    <n v="0"/>
    <n v="0"/>
    <n v="0"/>
    <x v="0"/>
    <n v="585000"/>
    <x v="0"/>
    <n v="0"/>
    <n v="585000"/>
    <x v="4"/>
    <x v="4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0"/>
    <s v="sin Proyecto"/>
    <n v="7195"/>
    <x v="2"/>
    <s v="Actividades de Educación"/>
    <n v="7281"/>
    <x v="0"/>
    <s v="Sin Obra"/>
    <n v="7282"/>
    <s v="52110 11-001-01 10 710"/>
    <s v="TRANSFERENCIAS Y DONACIONES A INSTITUCIONES DE LA ADMINISTRACIÓN CENTRAL"/>
    <n v="0"/>
    <s v="000"/>
    <s v="SIN PROYECTO"/>
    <n v="4888"/>
    <x v="2"/>
    <x v="0"/>
    <n v="787"/>
    <s v="11-001-01"/>
    <n v="0"/>
    <n v="633360"/>
    <n v="0"/>
    <n v="0"/>
    <n v="0"/>
    <n v="0"/>
    <x v="0"/>
    <n v="633360"/>
    <x v="0"/>
    <n v="0"/>
    <n v="633360"/>
    <x v="4"/>
    <x v="4"/>
    <x v="6"/>
    <x v="3"/>
    <x v="6"/>
    <x v="24"/>
  </r>
  <r>
    <x v="0"/>
    <x v="1"/>
    <x v="1"/>
    <n v="112"/>
    <x v="2"/>
    <x v="10"/>
    <s v="Desarrollo Económico Social"/>
    <n v="8248"/>
    <x v="0"/>
    <s v="Sin Subprograma"/>
    <n v="8249"/>
    <x v="0"/>
    <s v="Sin proyecto"/>
    <n v="8250"/>
    <x v="0"/>
    <s v="Educacion"/>
    <n v="8252"/>
    <x v="0"/>
    <s v="Sin obra"/>
    <n v="8259"/>
    <s v="54200 11-001-01 20 710"/>
    <s v="TRANSFERENCIAS Y DONACIONES A ASOCIACIONES CIVILES SIN FINES DE LUCRO"/>
    <n v="0"/>
    <s v="000"/>
    <s v="SIN PROYECTO"/>
    <n v="6129"/>
    <x v="2"/>
    <x v="1"/>
    <n v="803"/>
    <s v="11-001-01"/>
    <n v="0"/>
    <n v="0"/>
    <n v="0"/>
    <n v="0"/>
    <n v="0"/>
    <n v="0"/>
    <x v="0"/>
    <n v="0"/>
    <x v="0"/>
    <n v="0"/>
    <n v="0"/>
    <x v="4"/>
    <x v="4"/>
    <x v="6"/>
    <x v="3"/>
    <x v="6"/>
    <x v="24"/>
  </r>
  <r>
    <x v="0"/>
    <x v="4"/>
    <x v="4"/>
    <n v="96"/>
    <x v="7"/>
    <x v="7"/>
    <s v="EDUCACION"/>
    <n v="7993"/>
    <x v="0"/>
    <s v="SIN SUBPROGRAMA"/>
    <n v="7994"/>
    <x v="0"/>
    <s v="SIN PROYECTO"/>
    <n v="7998"/>
    <x v="0"/>
    <s v="AYUDAS A INSTITUCIONES EDUCATIVAS PUBLICAS Y PRIVADAS"/>
    <n v="8002"/>
    <x v="0"/>
    <s v="SIN OBRA"/>
    <n v="8004"/>
    <s v="55110 11-001-01 20 710"/>
    <s v="TRANSFERENCIAS Y DONACIONES A INSTITUCIONES DE LA ADMINISTRACIÓN CENTRAL"/>
    <n v="0"/>
    <s v="000"/>
    <s v="SIN PROYECTO"/>
    <n v="5477"/>
    <x v="7"/>
    <x v="1"/>
    <n v="809"/>
    <s v="11-001-01"/>
    <n v="0"/>
    <n v="394449.1"/>
    <n v="0"/>
    <n v="0"/>
    <n v="0"/>
    <n v="0"/>
    <x v="0"/>
    <n v="394449.1"/>
    <x v="0"/>
    <n v="0"/>
    <n v="394449.1"/>
    <x v="4"/>
    <x v="4"/>
    <x v="6"/>
    <x v="3"/>
    <x v="6"/>
    <x v="2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20 11-001-01 20 713"/>
    <s v="TRANSFERENCIAS Y DONACIONES A INSTITUCIONES DESCENTRALIZADAS"/>
    <n v="0"/>
    <s v="000"/>
    <s v="SIN PROYECTO"/>
    <n v="2827"/>
    <x v="6"/>
    <x v="1"/>
    <n v="330"/>
    <s v="11-001-01"/>
    <n v="0"/>
    <n v="1000"/>
    <n v="0"/>
    <n v="0"/>
    <n v="0"/>
    <n v="0"/>
    <x v="0"/>
    <n v="1000"/>
    <x v="0"/>
    <n v="0"/>
    <n v="1000"/>
    <x v="4"/>
    <x v="4"/>
    <x v="6"/>
    <x v="9"/>
    <x v="6"/>
    <x v="36"/>
  </r>
  <r>
    <x v="0"/>
    <x v="4"/>
    <x v="4"/>
    <n v="96"/>
    <x v="7"/>
    <x v="7"/>
    <s v="EDUCACION"/>
    <n v="7993"/>
    <x v="0"/>
    <s v="SIN SUBPROGRAMA"/>
    <n v="7994"/>
    <x v="4"/>
    <s v="CONSTRUCCIÓN DE CERCA PERIMETRAL Y ENGRAMILLADO"/>
    <n v="7995"/>
    <x v="9"/>
    <s v="SIN ACTIVIDAD"/>
    <n v="7996"/>
    <x v="1"/>
    <s v="CONTRIBUCIÓN DE CERCA PERIMETRAL DEL CAMPO ESCUELA REPÚBLICA DE COLOMBIA"/>
    <n v="7997"/>
    <s v="12200 11-001-01 20 790"/>
    <s v="JORNALES"/>
    <n v="1382"/>
    <s v="043"/>
    <s v="Construcción de Cerca Perimetral y Engramillado"/>
    <n v="5472"/>
    <x v="7"/>
    <x v="1"/>
    <n v="513"/>
    <s v="11-001-01"/>
    <n v="0"/>
    <n v="50000"/>
    <n v="0"/>
    <n v="0"/>
    <n v="0"/>
    <n v="0"/>
    <x v="0"/>
    <n v="50000"/>
    <x v="0"/>
    <n v="0"/>
    <n v="50000"/>
    <x v="0"/>
    <x v="0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29300 11-001-01 10 790"/>
    <s v="ACTUACIONES DEPORTIVAS"/>
    <n v="0"/>
    <s v="000"/>
    <s v="SIN PROYECTO"/>
    <n v="2118"/>
    <x v="7"/>
    <x v="0"/>
    <n v="148"/>
    <s v="11-001-01"/>
    <n v="7000"/>
    <n v="18197"/>
    <n v="0"/>
    <n v="18197"/>
    <n v="18197"/>
    <n v="18197"/>
    <x v="0"/>
    <n v="0"/>
    <x v="0"/>
    <n v="0"/>
    <n v="11197"/>
    <x v="1"/>
    <x v="1"/>
    <x v="6"/>
    <x v="4"/>
    <x v="6"/>
    <x v="25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43100 11-001-01 20 790"/>
    <s v="LIBROS Y REVISTAS"/>
    <n v="-1"/>
    <s v="-1"/>
    <s v="SIN BIPM"/>
    <n v="3961"/>
    <x v="10"/>
    <x v="1"/>
    <n v="266"/>
    <s v="11-001-01"/>
    <n v="25000"/>
    <n v="25000"/>
    <n v="0"/>
    <n v="20000"/>
    <n v="20000"/>
    <n v="20000"/>
    <x v="0"/>
    <n v="5000"/>
    <x v="0"/>
    <n v="0"/>
    <n v="0"/>
    <x v="2"/>
    <x v="2"/>
    <x v="6"/>
    <x v="4"/>
    <x v="6"/>
    <x v="25"/>
  </r>
  <r>
    <x v="1"/>
    <x v="1"/>
    <x v="1"/>
    <n v="129"/>
    <x v="6"/>
    <x v="8"/>
    <s v="PROGRAMA DE EDUCACIÓN "/>
    <n v="5466"/>
    <x v="0"/>
    <s v="Sin Sub Programa"/>
    <n v="5467"/>
    <x v="7"/>
    <s v="AMPLIACION DE ESCUELA RAMON RIVERA"/>
    <n v="8142"/>
    <x v="9"/>
    <s v="Sin Actividad"/>
    <n v="8143"/>
    <x v="1"/>
    <s v="AMPLIACION DE ESCUELA RAMON RIVERA"/>
    <n v="8145"/>
    <s v="47210 14-011-02 20 790"/>
    <s v="CONSTRUCCIONES Y MEJORAS DE BIENES EN DOMINIO PÚBLICO"/>
    <n v="-1"/>
    <s v="-1"/>
    <s v="SIN BIPM"/>
    <n v="5786"/>
    <x v="6"/>
    <x v="1"/>
    <n v="283"/>
    <s v="14-011-02"/>
    <n v="400000"/>
    <n v="400000"/>
    <n v="0"/>
    <n v="0"/>
    <n v="0"/>
    <n v="0"/>
    <x v="0"/>
    <n v="400000"/>
    <x v="0"/>
    <n v="0"/>
    <n v="0"/>
    <x v="2"/>
    <x v="2"/>
    <x v="6"/>
    <x v="4"/>
    <x v="6"/>
    <x v="25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10 11-001-01 20 790"/>
    <s v="TRANSFERENCIAS Y DONACIONES A INSTITUCIONES DE LA ADMINISTRACIÓN CENTRAL"/>
    <n v="0"/>
    <s v="000"/>
    <s v="SIN PROYECTO"/>
    <n v="2831"/>
    <x v="6"/>
    <x v="1"/>
    <n v="329"/>
    <s v="11-001-01"/>
    <n v="220000"/>
    <n v="871161.48"/>
    <n v="15060"/>
    <n v="855078.48"/>
    <n v="855078.48"/>
    <n v="855078.48"/>
    <x v="0"/>
    <n v="1023"/>
    <x v="0"/>
    <n v="0"/>
    <n v="651161.48"/>
    <x v="4"/>
    <x v="4"/>
    <x v="6"/>
    <x v="4"/>
    <x v="6"/>
    <x v="25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2"/>
    <s v="CULTURA Y DEPORTES"/>
    <n v="7973"/>
    <x v="0"/>
    <s v="SIN OBRA"/>
    <n v="7974"/>
    <s v="29400 15-013-01 20 790"/>
    <s v="ACTUACIONES ARTÍSTICAS"/>
    <n v="0"/>
    <s v="000"/>
    <s v="SIN PROYECTO"/>
    <n v="5468"/>
    <x v="7"/>
    <x v="1"/>
    <n v="629"/>
    <s v="15-013-01"/>
    <n v="0"/>
    <n v="25000"/>
    <n v="0"/>
    <n v="0"/>
    <n v="0"/>
    <n v="0"/>
    <x v="0"/>
    <n v="25000"/>
    <x v="0"/>
    <n v="0"/>
    <n v="25000"/>
    <x v="1"/>
    <x v="1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6"/>
    <s v="Entrega de mobiliario escolar"/>
    <n v="7667"/>
    <x v="2"/>
    <s v="Entrega De Mobiliario Escolar"/>
    <n v="7674"/>
    <x v="0"/>
    <s v="Sin Obra"/>
    <n v="7675"/>
    <s v="39200 11-001-01 20 790"/>
    <s v="UTILES DE ESCRITORIO, OFICINA Y ENSEÑANZA"/>
    <n v="1391"/>
    <s v="049"/>
    <s v="Dotacion de Mobiliario Escolar"/>
    <n v="5678"/>
    <x v="6"/>
    <x v="1"/>
    <n v="711"/>
    <s v="11-001-01"/>
    <n v="0"/>
    <n v="124482.53"/>
    <n v="0"/>
    <n v="0"/>
    <n v="0"/>
    <n v="0"/>
    <x v="0"/>
    <n v="124482.53"/>
    <x v="0"/>
    <n v="0"/>
    <n v="124482.53"/>
    <x v="3"/>
    <x v="3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3"/>
    <s v="Construccion Escuela Encinal"/>
    <n v="7665"/>
    <x v="9"/>
    <s v="Sin Actividad"/>
    <n v="7670"/>
    <x v="1"/>
    <s v="Construccion Escuela Encinal"/>
    <n v="7671"/>
    <s v="47210 11-001-01 20 790"/>
    <s v="CONSTRUCCIONES Y MEJORAS DE BIENES EN DOMINIO PÚBLICO"/>
    <n v="1389"/>
    <s v="047"/>
    <s v="Construccion Escuela Encinal"/>
    <n v="5672"/>
    <x v="6"/>
    <x v="1"/>
    <n v="763"/>
    <s v="11-001-01"/>
    <n v="0"/>
    <n v="102895.53"/>
    <n v="0"/>
    <n v="0"/>
    <n v="0"/>
    <n v="0"/>
    <x v="0"/>
    <n v="102895.53"/>
    <x v="0"/>
    <n v="0"/>
    <n v="102895.53"/>
    <x v="2"/>
    <x v="2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5"/>
    <s v="Reconstrucción de varias escuelas en:  San Luís y dos del área urbana."/>
    <n v="7666"/>
    <x v="9"/>
    <s v="Sin Actividad"/>
    <n v="7672"/>
    <x v="1"/>
    <s v="Reconstrucción De Varias Escuelas En: San Luís Y Dos Del Área Urbana."/>
    <n v="7673"/>
    <s v="47210 11-001-01 20 790"/>
    <s v="CONSTRUCCIONES Y MEJORAS DE BIENES EN DOMINIO PÚBLICO"/>
    <n v="1001"/>
    <s v="004"/>
    <s v="Reconstrucción de varias escuelas"/>
    <n v="5671"/>
    <x v="6"/>
    <x v="1"/>
    <n v="763"/>
    <s v="11-001-01"/>
    <n v="0"/>
    <n v="152511.20000000001"/>
    <n v="0"/>
    <n v="0"/>
    <n v="0"/>
    <n v="0"/>
    <x v="0"/>
    <n v="152511.20000000001"/>
    <x v="0"/>
    <n v="0"/>
    <n v="152511.20000000001"/>
    <x v="2"/>
    <x v="2"/>
    <x v="6"/>
    <x v="4"/>
    <x v="6"/>
    <x v="25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9300 15-013-01 10 750"/>
    <s v="ACTUACIONES DEPORTIVAS"/>
    <n v="-1"/>
    <s v="-1"/>
    <s v="SIN BIPM"/>
    <n v="3631"/>
    <x v="12"/>
    <x v="0"/>
    <n v="148"/>
    <s v="15-013-01"/>
    <n v="5270"/>
    <n v="5270"/>
    <n v="0"/>
    <n v="5150"/>
    <n v="5150"/>
    <n v="5150"/>
    <x v="0"/>
    <n v="120"/>
    <x v="0"/>
    <n v="0"/>
    <n v="0"/>
    <x v="1"/>
    <x v="1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31100 15-013-01 10 750"/>
    <s v="ALIMENTOS Y BEBIDAS PARA PERSONAS"/>
    <n v="0"/>
    <s v="000"/>
    <s v="SIN PROYECTO"/>
    <n v="3968"/>
    <x v="7"/>
    <x v="0"/>
    <n v="152"/>
    <s v="15-013-01"/>
    <n v="76000"/>
    <n v="76000"/>
    <n v="0"/>
    <n v="68516.5"/>
    <n v="68516.5"/>
    <n v="68516.5"/>
    <x v="0"/>
    <n v="7483.5"/>
    <x v="0"/>
    <n v="0"/>
    <n v="0"/>
    <x v="3"/>
    <x v="3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2300 11-001-01 10 750"/>
    <s v="PRENDAS DE VESTIR"/>
    <n v="0"/>
    <s v="000"/>
    <s v="SIN PROYECTO"/>
    <n v="3107"/>
    <x v="2"/>
    <x v="0"/>
    <n v="162"/>
    <s v="11-001-01"/>
    <n v="3000"/>
    <n v="11000"/>
    <n v="0"/>
    <n v="11000"/>
    <n v="11000"/>
    <n v="11000"/>
    <x v="0"/>
    <n v="0"/>
    <x v="0"/>
    <n v="0"/>
    <n v="8000"/>
    <x v="3"/>
    <x v="3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2300 15-013-01 10 750"/>
    <s v="PRENDAS DE VESTIR"/>
    <n v="0"/>
    <s v="000"/>
    <s v="SIN PROYECTO"/>
    <n v="3104"/>
    <x v="2"/>
    <x v="0"/>
    <n v="162"/>
    <s v="15-013-01"/>
    <n v="7600"/>
    <n v="15600"/>
    <n v="0"/>
    <n v="1500"/>
    <n v="1500"/>
    <n v="1500"/>
    <x v="0"/>
    <n v="14100"/>
    <x v="0"/>
    <n v="0"/>
    <n v="8000"/>
    <x v="3"/>
    <x v="3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36100 11-001-01 20 750"/>
    <s v="PRODUCTOS FERROSOS"/>
    <n v="997"/>
    <s v="020"/>
    <s v="Construccion de Frontones"/>
    <n v="2142"/>
    <x v="7"/>
    <x v="1"/>
    <n v="201"/>
    <s v="11-001-01"/>
    <n v="-100000"/>
    <n v="0"/>
    <n v="0"/>
    <n v="0"/>
    <n v="0"/>
    <n v="0"/>
    <x v="0"/>
    <n v="0"/>
    <x v="0"/>
    <n v="0"/>
    <n v="100000"/>
    <x v="3"/>
    <x v="3"/>
    <x v="6"/>
    <x v="1"/>
    <x v="6"/>
    <x v="26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39800 11-001-01 10 750"/>
    <s v="UTILES DEPORTIVOS Y RECREATIVOS"/>
    <n v="0"/>
    <s v="000"/>
    <s v="SIN PROYECTO"/>
    <n v="2384"/>
    <x v="12"/>
    <x v="0"/>
    <n v="237"/>
    <s v="11-001-01"/>
    <n v="25500"/>
    <n v="46500"/>
    <n v="0"/>
    <n v="46190"/>
    <n v="46190"/>
    <n v="46190"/>
    <x v="0"/>
    <n v="310"/>
    <x v="0"/>
    <n v="0"/>
    <n v="21000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4"/>
    <s v="Compra de  terreno, para construccion de Cancha de Futbol"/>
    <n v="4294"/>
    <x v="9"/>
    <s v="Sin Actividad"/>
    <n v="4399"/>
    <x v="1"/>
    <s v="Compra de  terreno, para construccion de Cancha de Futbol"/>
    <n v="4400"/>
    <s v="41120 11-001-01 20 750"/>
    <s v="PARA CONSTRUCCIÓN DE BIENES EN DOMINIO PÚBLICO"/>
    <n v="0"/>
    <s v="000"/>
    <s v="SIN PROYECTO"/>
    <n v="1817"/>
    <x v="5"/>
    <x v="1"/>
    <n v="242"/>
    <s v="11-001-01"/>
    <n v="0"/>
    <n v="130357"/>
    <n v="0"/>
    <n v="120000"/>
    <n v="120000"/>
    <n v="120000"/>
    <x v="0"/>
    <n v="10357"/>
    <x v="0"/>
    <n v="0"/>
    <n v="130357"/>
    <x v="2"/>
    <x v="2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3"/>
    <s v="Construccion cerco Perimetral del Campo de Futbol, Bo. El Porvenir"/>
    <n v="4296"/>
    <x v="9"/>
    <s v="Sin Actividad"/>
    <n v="4401"/>
    <x v="1"/>
    <s v="Construccion cerco Perimetral del Campo de Futbol, Bo. El Porvenir"/>
    <n v="4402"/>
    <s v="47210 11-001-01 20 750"/>
    <s v="CONSTRUCCIONES Y MEJORAS DE BIENES EN DOMINIO PÚBLICO"/>
    <n v="942"/>
    <s v="009"/>
    <s v="Construccion de cerco perimetral del Campo de Futbol, en el Barrio el Porvenir"/>
    <n v="1818"/>
    <x v="5"/>
    <x v="1"/>
    <n v="283"/>
    <s v="11-001-01"/>
    <n v="134000"/>
    <n v="384000"/>
    <n v="0"/>
    <n v="383169"/>
    <n v="383169"/>
    <n v="383169"/>
    <x v="0"/>
    <n v="831"/>
    <x v="0"/>
    <n v="0"/>
    <n v="250000"/>
    <x v="2"/>
    <x v="2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8"/>
    <s v="CONTRUCCION DE CAMPO DE FUTBOL ALDEA DE LOMAS LIMPIAS"/>
    <n v="6699"/>
    <x v="9"/>
    <s v="SIN ACTIVIDAD"/>
    <n v="6700"/>
    <x v="1"/>
    <s v="CONSTRUCCION DE CAMPO DE FUTBOL,ALDEA LOMAS LIMPIAS"/>
    <n v="6701"/>
    <s v="47210 15-013-01 20 750"/>
    <s v="CONSTRUCCIONES Y MEJORAS DE BIENES EN DOMINIO PÚBLICO"/>
    <n v="0"/>
    <s v="000"/>
    <s v="SIN PROYECTO"/>
    <n v="4092"/>
    <x v="7"/>
    <x v="1"/>
    <n v="283"/>
    <s v="15-013-01"/>
    <n v="67500"/>
    <n v="67500"/>
    <n v="0"/>
    <n v="50200"/>
    <n v="50200"/>
    <n v="50200"/>
    <x v="0"/>
    <n v="17300"/>
    <x v="0"/>
    <n v="0"/>
    <n v="0"/>
    <x v="2"/>
    <x v="2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8"/>
    <s v="CONTRUCCION DE CAMPO DE FUTBOL ALDEA DE LOMAS LIMPIAS"/>
    <n v="6699"/>
    <x v="9"/>
    <s v="SIN ACTIVIDAD"/>
    <n v="6700"/>
    <x v="1"/>
    <s v="CONSTRUCCION DE CAMPO DE FUTBOL,ALDEA LOMAS LIMPIAS"/>
    <n v="6701"/>
    <s v="47210 11-001-01 20 750"/>
    <s v="CONSTRUCCIONES Y MEJORAS DE BIENES EN DOMINIO PÚBLICO"/>
    <n v="1280"/>
    <s v="037"/>
    <s v="construcción de campo de futbol aldea de lomas limpias"/>
    <n v="4392"/>
    <x v="7"/>
    <x v="1"/>
    <n v="283"/>
    <s v="11-001-01"/>
    <n v="50000"/>
    <n v="50000"/>
    <n v="0"/>
    <n v="43500"/>
    <n v="43500"/>
    <n v="43500"/>
    <x v="0"/>
    <n v="6500"/>
    <x v="0"/>
    <n v="0"/>
    <n v="0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7"/>
    <s v="Mejoramiento De Cancha Polideportiva"/>
    <n v="6081"/>
    <x v="9"/>
    <s v="Sin Actividad"/>
    <n v="6082"/>
    <x v="1"/>
    <s v="Mejoramiento De Cancha Polideportiva Escano Tepale"/>
    <n v="6083"/>
    <s v="47210 11-001-01 20 750"/>
    <s v="CONSTRUCCIONES Y MEJORAS DE BIENES EN DOMINIO PÚBLICO"/>
    <n v="1175"/>
    <s v="056"/>
    <s v="Mejoramiento De Cancha Polideportiva"/>
    <n v="3300"/>
    <x v="1"/>
    <x v="1"/>
    <n v="283"/>
    <s v="11-001-01"/>
    <n v="0"/>
    <n v="20000"/>
    <n v="0"/>
    <n v="0"/>
    <n v="0"/>
    <n v="0"/>
    <x v="0"/>
    <n v="20000"/>
    <x v="0"/>
    <n v="0"/>
    <n v="20000"/>
    <x v="2"/>
    <x v="2"/>
    <x v="6"/>
    <x v="1"/>
    <x v="6"/>
    <x v="26"/>
  </r>
  <r>
    <x v="1"/>
    <x v="5"/>
    <x v="5"/>
    <n v="168"/>
    <x v="13"/>
    <x v="7"/>
    <s v="DESARROLLO SOCIAL, CULTURAL, DEPORTES Y COMUNITARIO "/>
    <n v="6485"/>
    <x v="0"/>
    <s v="Sin Sub Programa "/>
    <n v="6486"/>
    <x v="5"/>
    <s v="Remodelacion e iluminación del campo de fútbol, en la entrada del Municipio frente al Centro Social "/>
    <n v="6493"/>
    <x v="9"/>
    <s v="Sin Actividad "/>
    <n v="6494"/>
    <x v="1"/>
    <s v="Remodelacion E Iluminación Del Campo De Fútbol, En La Entrada Del Municipio Frente Al Centro Social"/>
    <n v="6495"/>
    <s v="47210 11-001-01 20 750"/>
    <s v="CONSTRUCCIONES Y MEJORAS DE BIENES EN DOMINIO PÚBLICO"/>
    <n v="972"/>
    <s v="005"/>
    <s v="Remodelacion e Iluminacion del Campo de futbol en la Entrada del Municipio Frente al Centro Social"/>
    <n v="3774"/>
    <x v="13"/>
    <x v="1"/>
    <n v="283"/>
    <s v="11-001-01"/>
    <n v="0"/>
    <n v="500000"/>
    <n v="0"/>
    <n v="38717"/>
    <n v="38717"/>
    <n v="38717"/>
    <x v="0"/>
    <n v="461283"/>
    <x v="0"/>
    <n v="0"/>
    <n v="500000"/>
    <x v="2"/>
    <x v="2"/>
    <x v="6"/>
    <x v="1"/>
    <x v="6"/>
    <x v="26"/>
  </r>
  <r>
    <x v="1"/>
    <x v="3"/>
    <x v="3"/>
    <n v="37"/>
    <x v="12"/>
    <x v="6"/>
    <s v="SOCIAL, CULTURAL,DEPORTE, NINEZ Y JUVENTUD"/>
    <n v="5026"/>
    <x v="0"/>
    <s v=" Sin SubPrograma"/>
    <n v="5119"/>
    <x v="3"/>
    <s v="Construccion de Casa Juveniles de usos Multiples"/>
    <n v="5122"/>
    <x v="9"/>
    <s v="Sin Actividad"/>
    <n v="5131"/>
    <x v="1"/>
    <s v="Construccion de Casa Juveniles de usos Multiples"/>
    <n v="5132"/>
    <s v="47210 11-001-01 20 730"/>
    <s v="CONSTRUCCIONES Y MEJORAS DE BIENES EN DOMINIO PÚBLICO"/>
    <n v="1065"/>
    <s v="008"/>
    <s v="Construccion de Casa Juveniles de usos Multiples"/>
    <n v="2387"/>
    <x v="12"/>
    <x v="1"/>
    <n v="283"/>
    <s v="11-001-01"/>
    <n v="-240000"/>
    <n v="64446.07"/>
    <n v="0"/>
    <n v="0"/>
    <n v="0"/>
    <n v="0"/>
    <x v="0"/>
    <n v="64446.07"/>
    <x v="0"/>
    <n v="0"/>
    <n v="304446.07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8"/>
    <s v="Construccion de Funeria Municipal"/>
    <n v="6379"/>
    <x v="9"/>
    <s v="Sin Actividad"/>
    <n v="6380"/>
    <x v="1"/>
    <s v="Construccion de Funeraria "/>
    <n v="6381"/>
    <s v="47210 11-001-01 20 730"/>
    <s v="CONSTRUCCIONES Y MEJORAS DE BIENES EN DOMINIO PÚBLICO"/>
    <n v="-1"/>
    <s v="-1"/>
    <s v="SIN BIPM"/>
    <n v="3561"/>
    <x v="12"/>
    <x v="1"/>
    <n v="283"/>
    <s v="11-001-01"/>
    <n v="52621.16"/>
    <n v="52621.16"/>
    <n v="0"/>
    <n v="47965"/>
    <n v="47965"/>
    <n v="47965"/>
    <x v="0"/>
    <n v="4656.16"/>
    <x v="0"/>
    <n v="0"/>
    <n v="0"/>
    <x v="2"/>
    <x v="2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6"/>
    <s v="II Etapa del  Proyecto CRISTO mirador el Cerrito "/>
    <n v="6496"/>
    <x v="9"/>
    <s v="Sin Actividad "/>
    <n v="6497"/>
    <x v="1"/>
    <s v="II Etapa del Proyecto CRISTO mirador el Cerrito "/>
    <n v="6498"/>
    <s v="47210 11-001-01 20 730"/>
    <s v="CONSTRUCCIONES Y MEJORAS DE BIENES EN DOMINIO PÚBLICO"/>
    <n v="1209"/>
    <s v="017"/>
    <s v="II Etapa del Proyecto CRISTO Mirador, El Cerrito"/>
    <n v="3775"/>
    <x v="13"/>
    <x v="1"/>
    <n v="283"/>
    <s v="11-001-01"/>
    <n v="0"/>
    <n v="1500000"/>
    <n v="0"/>
    <n v="716152.45"/>
    <n v="716152.45"/>
    <n v="716152.45"/>
    <x v="0"/>
    <n v="783847.55"/>
    <x v="0"/>
    <n v="0"/>
    <n v="1500000"/>
    <x v="2"/>
    <x v="2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54200 11-001-01 20 730"/>
    <s v="TRANSFERENCIAS Y DONACIONES A ASOCIACIONES CIVILES SIN FINES DE LUCRO"/>
    <n v="-1"/>
    <s v="-1"/>
    <s v="SIN BIPM"/>
    <n v="3796"/>
    <x v="13"/>
    <x v="1"/>
    <n v="323"/>
    <s v="11-001-01"/>
    <n v="0"/>
    <n v="0"/>
    <n v="0"/>
    <n v="0"/>
    <n v="0"/>
    <n v="0"/>
    <x v="0"/>
    <n v="0"/>
    <x v="0"/>
    <n v="0"/>
    <n v="0"/>
    <x v="4"/>
    <x v="4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11100 15-013-01 10 730"/>
    <s v="SUELDOS BÁSICOS"/>
    <n v="0"/>
    <s v="000"/>
    <s v="SIN PROYECTO"/>
    <n v="3289"/>
    <x v="1"/>
    <x v="0"/>
    <n v="3"/>
    <s v="15-013-01"/>
    <n v="0"/>
    <n v="78557.679999999993"/>
    <n v="0"/>
    <n v="75284.289999999994"/>
    <n v="75284.289999999994"/>
    <n v="75284.289999999994"/>
    <x v="0"/>
    <n v="3273.39"/>
    <x v="0"/>
    <n v="0"/>
    <n v="78557.679999999993"/>
    <x v="0"/>
    <x v="0"/>
    <x v="6"/>
    <x v="6"/>
    <x v="6"/>
    <x v="27"/>
  </r>
  <r>
    <x v="1"/>
    <x v="1"/>
    <x v="1"/>
    <n v="134"/>
    <x v="10"/>
    <x v="6"/>
    <s v="Desarrollo Urbano E Infraestructura"/>
    <n v="4243"/>
    <x v="1"/>
    <s v="Mantenimiento"/>
    <n v="4754"/>
    <x v="3"/>
    <s v="Mantenimiento y Reparación de la Plaza Cívica Cultural"/>
    <n v="6854"/>
    <x v="9"/>
    <s v="Sin Actividad"/>
    <n v="6855"/>
    <x v="1"/>
    <s v="Mantenimiento y Reparación de la Plaza Cívica Cultural"/>
    <n v="6856"/>
    <s v="47310 15-013-01 20 730"/>
    <s v="CONSOLIDACION Y MEJORAS DE BIENES CULTURALES"/>
    <n v="1278"/>
    <s v="034"/>
    <s v="Mantenimiento y Reparación de la Plaza Cívica Cultural"/>
    <n v="4254"/>
    <x v="10"/>
    <x v="1"/>
    <n v="767"/>
    <s v="15-013-01"/>
    <n v="31382.67"/>
    <n v="31382.67"/>
    <n v="0"/>
    <n v="27764"/>
    <n v="27764"/>
    <n v="27764"/>
    <x v="0"/>
    <n v="3618.67"/>
    <x v="0"/>
    <n v="0"/>
    <n v="0"/>
    <x v="2"/>
    <x v="2"/>
    <x v="6"/>
    <x v="6"/>
    <x v="6"/>
    <x v="27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1240 11-001-01 10 820"/>
    <s v="BENEFICIOS ESPECIALES"/>
    <n v="0"/>
    <s v="000"/>
    <s v="SIN PROYECTO"/>
    <n v="5169"/>
    <x v="6"/>
    <x v="0"/>
    <n v="778"/>
    <s v="11-001-01"/>
    <n v="0"/>
    <n v="92668.31"/>
    <n v="0"/>
    <n v="0"/>
    <n v="0"/>
    <n v="0"/>
    <x v="0"/>
    <n v="92668.31"/>
    <x v="0"/>
    <n v="0"/>
    <n v="92668.31"/>
    <x v="4"/>
    <x v="4"/>
    <x v="7"/>
    <x v="2"/>
    <x v="7"/>
    <x v="29"/>
  </r>
  <r>
    <x v="1"/>
    <x v="4"/>
    <x v="4"/>
    <n v="96"/>
    <x v="7"/>
    <x v="11"/>
    <s v="SOCIAL,CULTURAL,.RECREATIVO Y DEPORTES"/>
    <n v="4469"/>
    <x v="0"/>
    <s v="SIN SUBPROGRAMA"/>
    <n v="4518"/>
    <x v="7"/>
    <s v="CENTRO DE RECREACIÓN MUNICIPAL "/>
    <n v="6429"/>
    <x v="9"/>
    <s v="SIN ACTIVIDAD "/>
    <n v="6433"/>
    <x v="1"/>
    <s v="CENTRO DE RECREACIÓN MUNICIPAL "/>
    <n v="6434"/>
    <s v="47210 15-013-01 20 890"/>
    <s v="CONSTRUCCIONES Y MEJORAS DE BIENES EN DOMINIO PÚBLICO"/>
    <n v="0"/>
    <s v="000"/>
    <s v="SIN PROYECTO"/>
    <n v="4036"/>
    <x v="7"/>
    <x v="1"/>
    <n v="283"/>
    <s v="15-013-01"/>
    <n v="30000"/>
    <n v="30000"/>
    <n v="0"/>
    <n v="25550"/>
    <n v="25550"/>
    <n v="25550"/>
    <x v="0"/>
    <n v="4450"/>
    <x v="0"/>
    <n v="0"/>
    <n v="0"/>
    <x v="2"/>
    <x v="2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6"/>
    <s v="Construccion Parque Central Aldea Cerro Grande"/>
    <n v="5712"/>
    <x v="9"/>
    <s v="Sin Actividad"/>
    <n v="5719"/>
    <x v="6"/>
    <s v="Cinstruccion Parque Central Aldea Cerro Grande"/>
    <n v="5721"/>
    <s v="47210 15-013-01 20 890"/>
    <s v="CONSTRUCCIONES Y MEJORAS DE BIENES EN DOMINIO PÚBLICO"/>
    <n v="1103"/>
    <s v="007"/>
    <s v="Construccion Parque Central Aldea Cerro Grande"/>
    <n v="3054"/>
    <x v="16"/>
    <x v="1"/>
    <n v="283"/>
    <s v="15-013-01"/>
    <n v="50000"/>
    <n v="400000"/>
    <n v="0"/>
    <n v="399045.02"/>
    <n v="399045.02"/>
    <n v="399045.02"/>
    <x v="0"/>
    <n v="954.98"/>
    <x v="0"/>
    <n v="0"/>
    <n v="350000"/>
    <x v="2"/>
    <x v="2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6"/>
    <s v="Construccion Calle Principal de Tega. A Valle de Angeles"/>
    <n v="5740"/>
    <x v="9"/>
    <s v="Sin Actividad"/>
    <n v="5741"/>
    <x v="6"/>
    <s v="Construccion Calle Principal de Tega. A Valle de Angeles"/>
    <n v="5742"/>
    <s v="47210 15-013-01 20 890"/>
    <s v="CONSTRUCCIONES Y MEJORAS DE BIENES EN DOMINIO PÚBLICO"/>
    <n v="1108"/>
    <s v="012"/>
    <s v="Construccion Calle Principal de Tega. A Valle de Angeles"/>
    <n v="3062"/>
    <x v="16"/>
    <x v="1"/>
    <n v="283"/>
    <s v="15-013-01"/>
    <n v="100000"/>
    <n v="2076496.37"/>
    <n v="0"/>
    <n v="2060081.99"/>
    <n v="2060081.99"/>
    <n v="2060081.99"/>
    <x v="0"/>
    <n v="16414.38"/>
    <x v="0"/>
    <n v="0"/>
    <n v="1976496.37"/>
    <x v="2"/>
    <x v="2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54200 15-013-01 20 890"/>
    <s v="TRANSFERENCIAS Y DONACIONES A ASOCIACIONES CIVILES SIN FINES DE LUCRO"/>
    <n v="0"/>
    <s v="000"/>
    <s v="SIN PROYECTO"/>
    <n v="1763"/>
    <x v="5"/>
    <x v="1"/>
    <n v="323"/>
    <s v="15-013-01"/>
    <n v="98000"/>
    <n v="353935"/>
    <n v="0"/>
    <n v="353872.5"/>
    <n v="353872.5"/>
    <n v="353872.5"/>
    <x v="0"/>
    <n v="62.5"/>
    <x v="0"/>
    <n v="0"/>
    <n v="255935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7"/>
    <s v="NIÑEZ Y JUVENTUD"/>
    <n v="4990"/>
    <x v="0"/>
    <s v="SIN OBRA"/>
    <n v="4993"/>
    <s v="54200 11-001-01 20 890"/>
    <s v="TRANSFERENCIAS Y DONACIONES A ASOCIACIONES CIVILES SIN FINES DE LUCRO"/>
    <n v="0"/>
    <s v="000"/>
    <s v="SIN PROYECTO"/>
    <n v="2274"/>
    <x v="7"/>
    <x v="1"/>
    <n v="323"/>
    <s v="11-001-01"/>
    <n v="0"/>
    <n v="83762"/>
    <n v="1100"/>
    <n v="82662"/>
    <n v="82662"/>
    <n v="82662"/>
    <x v="0"/>
    <n v="0"/>
    <x v="0"/>
    <n v="0"/>
    <n v="83762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54200 11-001-01 20 890"/>
    <s v="TRANSFERENCIAS Y DONACIONES A ASOCIACIONES CIVILES SIN FINES DE LUCRO"/>
    <n v="0"/>
    <s v="000"/>
    <s v="SIN PROYECTO"/>
    <n v="2268"/>
    <x v="7"/>
    <x v="1"/>
    <n v="323"/>
    <s v="11-001-01"/>
    <n v="50000"/>
    <n v="217522"/>
    <n v="0"/>
    <n v="186093"/>
    <n v="186093"/>
    <n v="186093"/>
    <x v="0"/>
    <n v="31429"/>
    <x v="0"/>
    <n v="0"/>
    <n v="167522"/>
    <x v="4"/>
    <x v="4"/>
    <x v="7"/>
    <x v="4"/>
    <x v="7"/>
    <x v="30"/>
  </r>
  <r>
    <x v="1"/>
    <x v="1"/>
    <x v="1"/>
    <n v="134"/>
    <x v="10"/>
    <x v="8"/>
    <s v="Programa Social"/>
    <n v="4186"/>
    <x v="2"/>
    <s v="Niñez y Juventud"/>
    <n v="4807"/>
    <x v="0"/>
    <s v="Sin Proyecto"/>
    <n v="4813"/>
    <x v="2"/>
    <s v="Niñez y Juventud"/>
    <n v="4877"/>
    <x v="0"/>
    <s v="sin Obra"/>
    <n v="4878"/>
    <s v="54200 19-001-50 20 890"/>
    <s v="TRANSFERENCIAS Y DONACIONES A ASOCIACIONES CIVILES SIN FINES DE LUCRO"/>
    <n v="-1"/>
    <s v="-1"/>
    <s v="SIN BIPM"/>
    <n v="3438"/>
    <x v="10"/>
    <x v="1"/>
    <n v="323"/>
    <s v="19-001-50"/>
    <n v="31542.67"/>
    <n v="31542.67"/>
    <n v="0"/>
    <n v="10418.799999999999"/>
    <n v="10418.799999999999"/>
    <n v="10418.799999999999"/>
    <x v="0"/>
    <n v="21123.87"/>
    <x v="0"/>
    <n v="0"/>
    <n v="0"/>
    <x v="4"/>
    <x v="4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1"/>
    <s v="Apoyo a la Mujer"/>
    <n v="5701"/>
    <x v="0"/>
    <s v="Sin Obra"/>
    <n v="5702"/>
    <s v="12100 11-001-01 10 890"/>
    <s v="SUELDOS BÁSICOS"/>
    <n v="-1"/>
    <s v="-1"/>
    <s v="SIN BIPM"/>
    <n v="3044"/>
    <x v="16"/>
    <x v="0"/>
    <n v="32"/>
    <s v="11-001-01"/>
    <n v="0"/>
    <n v="66000"/>
    <n v="0"/>
    <n v="38500"/>
    <n v="38500"/>
    <n v="38500"/>
    <x v="0"/>
    <n v="27500"/>
    <x v="0"/>
    <n v="0"/>
    <n v="66000"/>
    <x v="0"/>
    <x v="0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6"/>
    <s v="ATENCIÓN A LA MUJER "/>
    <n v="6510"/>
    <x v="0"/>
    <s v="Sin Obra "/>
    <n v="6511"/>
    <s v="25100 11-001-01 10 890"/>
    <s v="SERVICIO DE TRANSPORTE"/>
    <n v="-1"/>
    <s v="-1"/>
    <s v="SIN BIPM"/>
    <n v="3986"/>
    <x v="13"/>
    <x v="0"/>
    <n v="108"/>
    <s v="11-001-01"/>
    <n v="0"/>
    <n v="0"/>
    <n v="0"/>
    <n v="0"/>
    <n v="0"/>
    <n v="0"/>
    <x v="0"/>
    <n v="0"/>
    <x v="0"/>
    <n v="0"/>
    <n v="0"/>
    <x v="1"/>
    <x v="1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25100 15-013-01 10 890"/>
    <s v="SERVICIO DE TRANSPORTE"/>
    <n v="0"/>
    <s v="000"/>
    <s v="SIN PROYECTO"/>
    <n v="5694"/>
    <x v="13"/>
    <x v="0"/>
    <n v="108"/>
    <s v="15-013-01"/>
    <n v="1500"/>
    <n v="1500"/>
    <n v="0"/>
    <n v="0"/>
    <n v="0"/>
    <n v="0"/>
    <x v="0"/>
    <n v="1500"/>
    <x v="0"/>
    <n v="0"/>
    <n v="0"/>
    <x v="1"/>
    <x v="1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6"/>
    <s v="ATENCIÓN A LA MUJER "/>
    <n v="6510"/>
    <x v="0"/>
    <s v="Sin Obra "/>
    <n v="6511"/>
    <s v="26210 11-001-01 10 890"/>
    <s v="VIÁTICOS NACIONALES"/>
    <n v="-1"/>
    <s v="-1"/>
    <s v="SIN BIPM"/>
    <n v="3832"/>
    <x v="13"/>
    <x v="0"/>
    <n v="121"/>
    <s v="11-001-01"/>
    <n v="0"/>
    <n v="261.47000000000003"/>
    <n v="0"/>
    <n v="200"/>
    <n v="200"/>
    <n v="200"/>
    <x v="0"/>
    <n v="61.47"/>
    <x v="0"/>
    <n v="0"/>
    <n v="261.47000000000003"/>
    <x v="1"/>
    <x v="1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0"/>
    <s v="PARTICIPACIÓN CIUDADANA"/>
    <n v="7975"/>
    <x v="0"/>
    <s v="SIN OBRA"/>
    <n v="7976"/>
    <s v="31100 15-013-01 20 890"/>
    <s v="ALIMENTOS Y BEBIDAS PARA PERSONAS"/>
    <n v="1381"/>
    <s v="042"/>
    <s v="Proyecto de Desarrollo Social, Cultural y Comunitario"/>
    <n v="5459"/>
    <x v="7"/>
    <x v="1"/>
    <n v="632"/>
    <s v="15-013-01"/>
    <n v="0"/>
    <n v="35181.85"/>
    <n v="0"/>
    <n v="300"/>
    <n v="300"/>
    <n v="300"/>
    <x v="0"/>
    <n v="34881.85"/>
    <x v="0"/>
    <n v="0"/>
    <n v="35181.85"/>
    <x v="3"/>
    <x v="3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5"/>
    <s v="Construcción del Campo de Football en La Aldea Chandala"/>
    <n v="5516"/>
    <x v="9"/>
    <s v="Sin Actividad"/>
    <n v="5517"/>
    <x v="1"/>
    <s v="Construcción del Campo de Football en La Aldea Chandala"/>
    <n v="5518"/>
    <s v="47230 11-001-01 20 810"/>
    <s v="CONSTRUCCIONES EN PROCESO (MODALIDAD BOT)"/>
    <n v="1013"/>
    <s v="016"/>
    <s v="Construcción de campo de football - Chandala"/>
    <n v="2888"/>
    <x v="6"/>
    <x v="1"/>
    <n v="285"/>
    <s v="11-001-01"/>
    <n v="-120000"/>
    <n v="30000"/>
    <n v="0"/>
    <n v="14769"/>
    <n v="14769"/>
    <n v="14769"/>
    <x v="0"/>
    <n v="15231"/>
    <x v="0"/>
    <n v="0"/>
    <n v="150000"/>
    <x v="2"/>
    <x v="2"/>
    <x v="7"/>
    <x v="3"/>
    <x v="7"/>
    <x v="31"/>
  </r>
  <r>
    <x v="1"/>
    <x v="1"/>
    <x v="1"/>
    <n v="129"/>
    <x v="6"/>
    <x v="7"/>
    <s v="DESARROLLO SOCIAL, CULTURAL Y DEPORTES"/>
    <n v="5508"/>
    <x v="0"/>
    <s v="Sin Sub Programa"/>
    <n v="5509"/>
    <x v="4"/>
    <s v="Construccion de Canchas multiusos en varias aldeas"/>
    <n v="5510"/>
    <x v="9"/>
    <s v="Sin Actividad"/>
    <n v="5511"/>
    <x v="1"/>
    <s v="Construcción de canchas multiusos en varias aldeas"/>
    <n v="5512"/>
    <s v="47230 15-013-01 20 810"/>
    <s v="CONSTRUCCIONES EN PROCESO (MODALIDAD BOT)"/>
    <n v="1009"/>
    <s v="012"/>
    <s v="Reconstrucción de canchas multiusos"/>
    <n v="2885"/>
    <x v="6"/>
    <x v="1"/>
    <n v="285"/>
    <s v="15-013-01"/>
    <n v="0"/>
    <n v="134000"/>
    <n v="5000"/>
    <n v="109065.2"/>
    <n v="109065.2"/>
    <n v="109065.2"/>
    <x v="0"/>
    <n v="19934.8"/>
    <x v="0"/>
    <n v="0"/>
    <n v="134000"/>
    <x v="2"/>
    <x v="2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1220 11-001-01 10 810"/>
    <s v="AYUDA SOCIAL A PERSONAS"/>
    <n v="-1"/>
    <s v="-1"/>
    <s v="SIN BIPM"/>
    <n v="3786"/>
    <x v="13"/>
    <x v="0"/>
    <n v="296"/>
    <s v="11-001-01"/>
    <n v="48000"/>
    <n v="58000"/>
    <n v="0"/>
    <n v="58000"/>
    <n v="58000"/>
    <n v="58000"/>
    <x v="0"/>
    <n v="0"/>
    <x v="0"/>
    <n v="0"/>
    <n v="10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1220 15-013-01 10 810"/>
    <s v="AYUDA SOCIAL A PERSONAS"/>
    <n v="-1"/>
    <s v="-1"/>
    <s v="SIN BIPM"/>
    <n v="4046"/>
    <x v="13"/>
    <x v="0"/>
    <n v="296"/>
    <s v="15-013-01"/>
    <n v="12000"/>
    <n v="12000"/>
    <n v="3010"/>
    <n v="7156.5"/>
    <n v="7156.5"/>
    <n v="7156.5"/>
    <x v="0"/>
    <n v="1833.5"/>
    <x v="0"/>
    <n v="0"/>
    <n v="0"/>
    <x v="4"/>
    <x v="4"/>
    <x v="7"/>
    <x v="3"/>
    <x v="7"/>
    <x v="31"/>
  </r>
  <r>
    <x v="1"/>
    <x v="1"/>
    <x v="1"/>
    <n v="122"/>
    <x v="8"/>
    <x v="6"/>
    <s v="Contribución a Pobladores para Viviendas y Otros."/>
    <n v="5236"/>
    <x v="0"/>
    <s v="Sin Sub Programa"/>
    <n v="5237"/>
    <x v="0"/>
    <s v="Sin Proyecto"/>
    <n v="5238"/>
    <x v="2"/>
    <s v="Aporte de Insumos para Mejoramiento de Viviendas en Todo el Municipio"/>
    <n v="5239"/>
    <x v="0"/>
    <s v="Sin Obra"/>
    <n v="5283"/>
    <s v="51250 11-001-01 10 810"/>
    <s v="AYUDAS SOCIALES VARIAS"/>
    <n v="0"/>
    <s v="000"/>
    <s v="SIN PROYECTO"/>
    <n v="2691"/>
    <x v="8"/>
    <x v="0"/>
    <n v="299"/>
    <s v="11-001-01"/>
    <n v="50000"/>
    <n v="250000"/>
    <n v="0"/>
    <n v="219444.1"/>
    <n v="219444.1"/>
    <n v="219444.1"/>
    <x v="0"/>
    <n v="30555.9"/>
    <x v="0"/>
    <n v="0"/>
    <n v="200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1"/>
    <s v="NIÑEZ Y JUVENTUD "/>
    <n v="6506"/>
    <x v="0"/>
    <s v="Sin obra "/>
    <n v="6507"/>
    <s v="54200 19-001-50 20 810"/>
    <s v="TRANSFERENCIAS Y DONACIONES A ASOCIACIONES CIVILES SIN FINES DE LUCRO"/>
    <n v="-1"/>
    <s v="-1"/>
    <s v="SIN BIPM"/>
    <n v="4229"/>
    <x v="13"/>
    <x v="1"/>
    <n v="323"/>
    <s v="19-001-50"/>
    <n v="0"/>
    <n v="0"/>
    <n v="0"/>
    <n v="0"/>
    <n v="0"/>
    <n v="0"/>
    <x v="0"/>
    <n v="0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11510 11-001-01 10 810"/>
    <s v="DECIMOTERCER MES"/>
    <n v="-1"/>
    <s v="-1"/>
    <s v="SIN BIPM"/>
    <n v="3779"/>
    <x v="13"/>
    <x v="0"/>
    <n v="10"/>
    <s v="11-001-01"/>
    <n v="0"/>
    <n v="6000"/>
    <n v="0"/>
    <n v="0"/>
    <n v="0"/>
    <n v="0"/>
    <x v="0"/>
    <n v="6000"/>
    <x v="0"/>
    <n v="0"/>
    <n v="6000"/>
    <x v="0"/>
    <x v="0"/>
    <x v="7"/>
    <x v="3"/>
    <x v="7"/>
    <x v="31"/>
  </r>
  <r>
    <x v="1"/>
    <x v="5"/>
    <x v="5"/>
    <n v="168"/>
    <x v="13"/>
    <x v="13"/>
    <s v="SERVICIO DE LA DEUDA INTERNA A CORTO PLAZO"/>
    <n v="6570"/>
    <x v="0"/>
    <s v="Sin Sub Programa "/>
    <n v="6571"/>
    <x v="0"/>
    <s v="Sin Proyecto "/>
    <n v="6572"/>
    <x v="2"/>
    <s v="SERVICIO DE LA DEUDA  INTERNA A CORTO PLAZO"/>
    <n v="6573"/>
    <x v="0"/>
    <s v="Sin Obra "/>
    <n v="6574"/>
    <s v="71120 15-013-01 30 910"/>
    <s v="AMORTIZACIÓN PRÉSTAMOS DEL SECTOR PRIVADO"/>
    <n v="0"/>
    <s v="000"/>
    <s v="SIN PROYECTO"/>
    <n v="3821"/>
    <x v="13"/>
    <x v="2"/>
    <n v="393"/>
    <s v="15-013-01"/>
    <n v="0"/>
    <n v="751131.11"/>
    <n v="0"/>
    <n v="583332"/>
    <n v="583332"/>
    <n v="583332"/>
    <x v="0"/>
    <n v="167799.11"/>
    <x v="0"/>
    <n v="0"/>
    <n v="751131.11"/>
    <x v="6"/>
    <x v="6"/>
    <x v="8"/>
    <x v="3"/>
    <x v="8"/>
    <x v="32"/>
  </r>
  <r>
    <x v="1"/>
    <x v="1"/>
    <x v="1"/>
    <n v="129"/>
    <x v="6"/>
    <x v="13"/>
    <s v="PARTIDAS NO ASIGNABLES A PROGRAMAS "/>
    <n v="5890"/>
    <x v="0"/>
    <s v="SIN SUBPROGRMA "/>
    <n v="5891"/>
    <x v="0"/>
    <s v="SIN PROYECTO"/>
    <n v="5892"/>
    <x v="2"/>
    <s v="Amortización Préstamo Sector Privado"/>
    <n v="5893"/>
    <x v="0"/>
    <s v="Sin Obra"/>
    <n v="5894"/>
    <s v="72120 11-001-01 30 910"/>
    <s v="AMORTIZACIÓN PRÉSTAMOS DEL SECTOR PRIVADO"/>
    <n v="0"/>
    <s v="000"/>
    <s v="SIN PROYECTO"/>
    <n v="3126"/>
    <x v="6"/>
    <x v="2"/>
    <n v="416"/>
    <s v="11-001-01"/>
    <n v="0"/>
    <n v="472664.04"/>
    <n v="0"/>
    <n v="226158.63"/>
    <n v="226158.63"/>
    <n v="226158.63"/>
    <x v="0"/>
    <n v="246505.41"/>
    <x v="0"/>
    <n v="0"/>
    <n v="472664.04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0"/>
    <s v="Prestamo bancario ficohsa"/>
    <n v="8612"/>
    <x v="0"/>
    <s v="sin obra"/>
    <n v="8614"/>
    <s v="72120 11-001-01 30 910"/>
    <s v="AMORTIZACIÓN PRÉSTAMOS DEL SECTOR PRIVADO"/>
    <n v="0"/>
    <s v="000"/>
    <s v="SIN PROYECTO"/>
    <n v="6381"/>
    <x v="14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0"/>
    <s v="PRESTAMO BANCO FICOHSA"/>
    <n v="8611"/>
    <x v="0"/>
    <s v="SIN OBRA"/>
    <n v="8613"/>
    <s v="72120 11-001-01 30 910"/>
    <s v="AMORTIZACIÓN PRÉSTAMOS DEL SECTOR PRIVADO"/>
    <n v="0"/>
    <s v="000"/>
    <s v="SIN PROYECTO"/>
    <n v="6382"/>
    <x v="15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2"/>
    <s v="PRESTAMO BANCO ATLANTIDA"/>
    <n v="8603"/>
    <x v="0"/>
    <s v="SIN OBRA"/>
    <n v="8605"/>
    <s v="72120 11-001-01 30 910"/>
    <s v="AMORTIZACIÓN PRÉSTAMOS DEL SECTOR PRIVADO"/>
    <n v="0"/>
    <s v="000"/>
    <s v="SIN PROYECTO"/>
    <n v="6364"/>
    <x v="15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0"/>
    <s v="PRESTAMO BANCO FICOHSA"/>
    <n v="8582"/>
    <x v="0"/>
    <s v="SIN OBRA"/>
    <n v="8583"/>
    <s v="72400 11-001-01 30 910"/>
    <s v="INTERESES POR MORA Y MULTAS DE LA DEUDA PÚBLICA INTERNA A LARGO PLAZO"/>
    <n v="0"/>
    <s v="000"/>
    <s v="SIN PROYECTO"/>
    <n v="6349"/>
    <x v="0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0"/>
    <s v="secretaria munincipal"/>
    <n v="8348"/>
    <x v="0"/>
    <s v="sin obra"/>
    <n v="8351"/>
    <s v="11100 15-013-01 10 160"/>
    <s v="SUELDOS BÁSICOS"/>
    <n v="0"/>
    <s v="000"/>
    <s v="SIN PROYECTO"/>
    <n v="6157"/>
    <x v="14"/>
    <x v="0"/>
    <n v="483"/>
    <s v="15-013-01"/>
    <n v="0"/>
    <n v="30000"/>
    <n v="0"/>
    <n v="2500"/>
    <n v="2500"/>
    <n v="2500"/>
    <x v="0"/>
    <n v="27500"/>
    <x v="0"/>
    <n v="0"/>
    <n v="30000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1"/>
    <s v="Administracion Financiera"/>
    <n v="7065"/>
    <x v="0"/>
    <s v="Sin Obra"/>
    <n v="7072"/>
    <s v="11100 15-013-01 10 160"/>
    <s v="SUELDOS BÁSICOS"/>
    <n v="0"/>
    <s v="000"/>
    <s v="SIN PROYECTO"/>
    <n v="4723"/>
    <x v="2"/>
    <x v="0"/>
    <n v="483"/>
    <s v="15-013-01"/>
    <n v="0"/>
    <n v="268819.20000000001"/>
    <n v="0"/>
    <n v="0"/>
    <n v="0"/>
    <n v="0"/>
    <x v="0"/>
    <n v="268819.20000000001"/>
    <x v="0"/>
    <n v="0"/>
    <n v="268819.20000000001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3"/>
    <s v="Secretaria Municipal"/>
    <n v="7064"/>
    <x v="0"/>
    <s v="Sin Obra"/>
    <n v="7071"/>
    <s v="11100 15-013-01 10 160"/>
    <s v="SUELDOS BÁSICOS"/>
    <n v="0"/>
    <s v="000"/>
    <s v="SIN PROYECTO"/>
    <n v="4718"/>
    <x v="2"/>
    <x v="0"/>
    <n v="483"/>
    <s v="15-013-01"/>
    <n v="0"/>
    <n v="193100.4"/>
    <n v="0"/>
    <n v="0"/>
    <n v="0"/>
    <n v="0"/>
    <x v="0"/>
    <n v="193100.4"/>
    <x v="0"/>
    <n v="0"/>
    <n v="193100.4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11510 15-013-01 10 160"/>
    <s v="DECIMOTERCER MES"/>
    <n v="0"/>
    <s v="000"/>
    <s v="SIN PROYECTO"/>
    <n v="5086"/>
    <x v="6"/>
    <x v="0"/>
    <n v="490"/>
    <s v="15-013-01"/>
    <n v="0"/>
    <n v="8200"/>
    <n v="0"/>
    <n v="0"/>
    <n v="0"/>
    <n v="0"/>
    <x v="0"/>
    <n v="8200"/>
    <x v="0"/>
    <n v="0"/>
    <n v="8200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2"/>
    <s v="Corporacion Municipal"/>
    <n v="7062"/>
    <x v="0"/>
    <s v="Sin Obra"/>
    <n v="7069"/>
    <s v="11510 11-001-01 10 160"/>
    <s v="DECIMOTERCER MES"/>
    <n v="0"/>
    <s v="000"/>
    <s v="SIN PROYECTO"/>
    <n v="4708"/>
    <x v="2"/>
    <x v="0"/>
    <n v="490"/>
    <s v="11-001-01"/>
    <n v="0"/>
    <n v="8141.7"/>
    <n v="0"/>
    <n v="0"/>
    <n v="0"/>
    <n v="0"/>
    <x v="0"/>
    <n v="8141.7"/>
    <x v="0"/>
    <n v="0"/>
    <n v="8141.7"/>
    <x v="0"/>
    <x v="0"/>
    <x v="0"/>
    <x v="0"/>
    <x v="0"/>
    <x v="0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3"/>
    <s v="ADMINISTRACIÓN FINANCIERA "/>
    <n v="8362"/>
    <x v="0"/>
    <s v="SIN OBRA"/>
    <n v="8366"/>
    <s v="21420 15-013-01 10 160"/>
    <s v="TELEFONÍA FIJA"/>
    <n v="0"/>
    <s v="000"/>
    <s v="SIN PROYECTO"/>
    <n v="6177"/>
    <x v="4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9100 15-013-01 10 160"/>
    <s v="CEREMONIAL Y PROTOCOLO"/>
    <n v="0"/>
    <s v="000"/>
    <s v="SIN PROYECTO"/>
    <n v="1721"/>
    <x v="5"/>
    <x v="0"/>
    <n v="146"/>
    <s v="15-013-01"/>
    <n v="24000"/>
    <n v="26500"/>
    <n v="0"/>
    <n v="24435.7"/>
    <n v="24435.7"/>
    <n v="24435.7"/>
    <x v="0"/>
    <n v="2064.3000000000002"/>
    <x v="0"/>
    <n v="0"/>
    <n v="2500"/>
    <x v="1"/>
    <x v="1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3"/>
    <s v="SECRETARIA MUNICIPAL "/>
    <n v="4259"/>
    <x v="0"/>
    <s v="SIN OBRA"/>
    <n v="4260"/>
    <s v="11100 15-013-01 10 160"/>
    <s v="SUELDOS BÁSICOS"/>
    <n v="0"/>
    <s v="000"/>
    <s v="SIN PROYECTO"/>
    <n v="1701"/>
    <x v="5"/>
    <x v="0"/>
    <n v="3"/>
    <s v="15-013-01"/>
    <n v="-20000"/>
    <n v="58600"/>
    <n v="0"/>
    <n v="58571.66"/>
    <n v="58571.66"/>
    <n v="58571.66"/>
    <x v="0"/>
    <n v="28.34"/>
    <x v="0"/>
    <n v="0"/>
    <n v="78600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3"/>
    <s v="SECRETARIA MUNICIPAL "/>
    <n v="4259"/>
    <x v="0"/>
    <s v="SIN OBRA"/>
    <n v="4260"/>
    <s v="11510 15-013-01 10 160"/>
    <s v="DECIMOTERCER MES"/>
    <n v="0"/>
    <s v="000"/>
    <s v="SIN PROYECTO"/>
    <n v="1702"/>
    <x v="5"/>
    <x v="0"/>
    <n v="10"/>
    <s v="15-013-01"/>
    <n v="-6000"/>
    <n v="550"/>
    <n v="0"/>
    <n v="0"/>
    <n v="0"/>
    <n v="0"/>
    <x v="0"/>
    <n v="550"/>
    <x v="0"/>
    <n v="0"/>
    <n v="655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510 15-013-01 10 160"/>
    <s v="DECIMOTERCER MES"/>
    <n v="0"/>
    <s v="000"/>
    <s v="SIN PROYECTO"/>
    <n v="1510"/>
    <x v="10"/>
    <x v="0"/>
    <n v="10"/>
    <s v="15-013-01"/>
    <n v="0"/>
    <n v="40150"/>
    <n v="0"/>
    <n v="0"/>
    <n v="0"/>
    <n v="0"/>
    <x v="0"/>
    <n v="40150"/>
    <x v="0"/>
    <n v="0"/>
    <n v="40150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11520 11-001-01 10 160"/>
    <s v="DECIMOCUARTO MES"/>
    <n v="0"/>
    <s v="000"/>
    <s v="SIN PROYECTO"/>
    <n v="2220"/>
    <x v="12"/>
    <x v="0"/>
    <n v="11"/>
    <s v="11-001-01"/>
    <n v="-3000"/>
    <n v="37000"/>
    <n v="0"/>
    <n v="37000"/>
    <n v="37000"/>
    <n v="37000"/>
    <x v="0"/>
    <n v="0"/>
    <x v="0"/>
    <n v="0"/>
    <n v="40000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0"/>
    <s v="AUDITORIA INTERNA"/>
    <n v="4434"/>
    <x v="0"/>
    <s v="SIN OBRA"/>
    <n v="4483"/>
    <s v="11520 15-013-01 10 160"/>
    <s v="DECIMOCUARTO MES"/>
    <n v="0"/>
    <s v="000"/>
    <s v="SIN PROYECTO"/>
    <n v="1901"/>
    <x v="7"/>
    <x v="0"/>
    <n v="11"/>
    <s v="15-013-01"/>
    <n v="0"/>
    <n v="4500"/>
    <n v="0"/>
    <n v="3500"/>
    <n v="3500"/>
    <n v="3500"/>
    <x v="0"/>
    <n v="1000"/>
    <x v="0"/>
    <n v="0"/>
    <n v="450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11520 15-013-01 10 160"/>
    <s v="DECIMOCUARTO MES"/>
    <n v="0"/>
    <s v="000"/>
    <s v="SIN PROYECTO"/>
    <n v="1500"/>
    <x v="10"/>
    <x v="0"/>
    <n v="11"/>
    <s v="15-013-01"/>
    <n v="0"/>
    <n v="10700"/>
    <n v="0"/>
    <n v="10450"/>
    <n v="10450"/>
    <n v="10450"/>
    <x v="0"/>
    <n v="250"/>
    <x v="0"/>
    <n v="0"/>
    <n v="1070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11600 11-001-01 10 160"/>
    <s v="COMPLEMENTOS"/>
    <n v="0"/>
    <s v="000"/>
    <s v="SIN PROYECTO"/>
    <n v="1504"/>
    <x v="10"/>
    <x v="0"/>
    <n v="16"/>
    <s v="11-001-01"/>
    <n v="-118.63"/>
    <n v="4214.7"/>
    <n v="0"/>
    <n v="3972.22"/>
    <n v="3972.22"/>
    <n v="3972.22"/>
    <x v="0"/>
    <n v="242.48"/>
    <x v="0"/>
    <n v="0"/>
    <n v="4333.33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11600 11-001-01 10 160"/>
    <s v="COMPLEMENTOS"/>
    <n v="0"/>
    <s v="000"/>
    <s v="SIN PROYECTO"/>
    <n v="3163"/>
    <x v="1"/>
    <x v="0"/>
    <n v="16"/>
    <s v="11-001-01"/>
    <n v="0"/>
    <n v="100"/>
    <n v="0"/>
    <n v="0"/>
    <n v="0"/>
    <n v="0"/>
    <x v="0"/>
    <n v="100"/>
    <x v="0"/>
    <n v="0"/>
    <n v="1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26210 15-013-01 10 160"/>
    <s v="VIÁTICOS NACIONALES"/>
    <n v="0"/>
    <s v="000"/>
    <s v="SIN PROYECTO"/>
    <n v="5192"/>
    <x v="6"/>
    <x v="0"/>
    <n v="601"/>
    <s v="15-013-01"/>
    <n v="0"/>
    <n v="1000"/>
    <n v="0"/>
    <n v="0"/>
    <n v="0"/>
    <n v="0"/>
    <x v="0"/>
    <n v="1000"/>
    <x v="0"/>
    <n v="0"/>
    <n v="1000"/>
    <x v="1"/>
    <x v="1"/>
    <x v="0"/>
    <x v="0"/>
    <x v="0"/>
    <x v="0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3"/>
    <s v="SECRETARIA MUNICIPAL"/>
    <n v="6950"/>
    <x v="0"/>
    <s v="Sin Obra"/>
    <n v="6951"/>
    <s v="26210 15-013-01 10 160"/>
    <s v="VIÁTICOS NACIONALES"/>
    <n v="0"/>
    <s v="000"/>
    <s v="SIN PROYECTO"/>
    <n v="4445"/>
    <x v="3"/>
    <x v="0"/>
    <n v="601"/>
    <s v="15-013-01"/>
    <n v="0"/>
    <n v="500"/>
    <n v="0"/>
    <n v="0"/>
    <n v="0"/>
    <n v="0"/>
    <x v="0"/>
    <n v="500"/>
    <x v="0"/>
    <n v="0"/>
    <n v="500"/>
    <x v="1"/>
    <x v="1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1"/>
    <s v="Administracion Financiera"/>
    <n v="7065"/>
    <x v="0"/>
    <s v="Sin Obra"/>
    <n v="7072"/>
    <s v="26210 15-013-01 10 160"/>
    <s v="VIÁTICOS NACIONALES"/>
    <n v="0"/>
    <s v="000"/>
    <s v="SIN PROYECTO"/>
    <n v="4727"/>
    <x v="2"/>
    <x v="0"/>
    <n v="601"/>
    <s v="15-013-01"/>
    <n v="0"/>
    <n v="20000"/>
    <n v="0"/>
    <n v="0"/>
    <n v="0"/>
    <n v="0"/>
    <x v="0"/>
    <n v="20000"/>
    <x v="0"/>
    <n v="0"/>
    <n v="20000"/>
    <x v="1"/>
    <x v="1"/>
    <x v="0"/>
    <x v="0"/>
    <x v="0"/>
    <x v="0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3"/>
    <s v="ADMINISTRACION FINANCIERA"/>
    <n v="8360"/>
    <x v="0"/>
    <s v="SIN OBRA"/>
    <n v="8369"/>
    <s v="11100 15-013-01 10 150"/>
    <s v="SUELDOS BÁSICOS"/>
    <n v="0"/>
    <s v="000"/>
    <s v="SIN PROYECTO"/>
    <n v="6182"/>
    <x v="18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11100 15-013-01 10 150"/>
    <s v="SUELDOS BÁSICOS"/>
    <n v="0"/>
    <s v="000"/>
    <s v="SIN PROYECTO"/>
    <n v="5199"/>
    <x v="6"/>
    <x v="0"/>
    <n v="483"/>
    <s v="15-013-01"/>
    <n v="0"/>
    <n v="103200"/>
    <n v="0"/>
    <n v="0"/>
    <n v="0"/>
    <n v="0"/>
    <x v="0"/>
    <n v="103200"/>
    <x v="0"/>
    <n v="0"/>
    <n v="1032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400 11-001-01 10 150"/>
    <s v="ADICIONALES"/>
    <n v="0"/>
    <s v="000"/>
    <s v="SIN PROYECTO"/>
    <n v="5003"/>
    <x v="10"/>
    <x v="0"/>
    <n v="488"/>
    <s v="11-001-01"/>
    <n v="0"/>
    <n v="5000"/>
    <n v="0"/>
    <n v="0"/>
    <n v="0"/>
    <n v="0"/>
    <x v="0"/>
    <n v="5000"/>
    <x v="0"/>
    <n v="0"/>
    <n v="50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1"/>
    <s v="PRESUPUESTO Y CONTABILIDAD"/>
    <n v="7922"/>
    <x v="0"/>
    <s v="SIN OBRA"/>
    <n v="7923"/>
    <s v="11510 15-013-01 10 150"/>
    <s v="DECIMOTERCER MES"/>
    <n v="0"/>
    <s v="000"/>
    <s v="SIN PROYECTO"/>
    <n v="5381"/>
    <x v="7"/>
    <x v="0"/>
    <n v="490"/>
    <s v="15-013-01"/>
    <n v="0"/>
    <n v="5000"/>
    <n v="0"/>
    <n v="0"/>
    <n v="0"/>
    <n v="0"/>
    <x v="0"/>
    <n v="5000"/>
    <x v="0"/>
    <n v="0"/>
    <n v="5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510 15-013-01 10 150"/>
    <s v="DECIMOTERCER MES"/>
    <n v="0"/>
    <s v="000"/>
    <s v="SIN PROYECTO"/>
    <n v="5000"/>
    <x v="10"/>
    <x v="0"/>
    <n v="490"/>
    <s v="15-013-01"/>
    <n v="0"/>
    <n v="25000"/>
    <n v="0"/>
    <n v="0"/>
    <n v="0"/>
    <n v="0"/>
    <x v="0"/>
    <n v="25000"/>
    <x v="0"/>
    <n v="0"/>
    <n v="250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1520 15-013-01 10 150"/>
    <s v="DECIMOCUARTO MES"/>
    <n v="0"/>
    <s v="000"/>
    <s v="SIN PROYECTO"/>
    <n v="5386"/>
    <x v="7"/>
    <x v="0"/>
    <n v="491"/>
    <s v="15-013-01"/>
    <n v="0"/>
    <n v="16000"/>
    <n v="0"/>
    <n v="0"/>
    <n v="0"/>
    <n v="0"/>
    <x v="0"/>
    <n v="16000"/>
    <x v="0"/>
    <n v="0"/>
    <n v="1600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520 11-001-01 10 150"/>
    <s v="DECIMOCUARTO MES"/>
    <n v="0"/>
    <s v="000"/>
    <s v="SIN PROYECTO"/>
    <n v="4609"/>
    <x v="1"/>
    <x v="0"/>
    <n v="491"/>
    <s v="11-001-01"/>
    <n v="0"/>
    <n v="8257.73"/>
    <n v="0"/>
    <n v="0"/>
    <n v="0"/>
    <n v="0"/>
    <x v="0"/>
    <n v="8257.73"/>
    <x v="0"/>
    <n v="0"/>
    <n v="8257.73"/>
    <x v="0"/>
    <x v="0"/>
    <x v="0"/>
    <x v="1"/>
    <x v="0"/>
    <x v="1"/>
  </r>
  <r>
    <x v="0"/>
    <x v="1"/>
    <x v="1"/>
    <n v="134"/>
    <x v="10"/>
    <x v="1"/>
    <s v="ACTIVIDADES COMUNES"/>
    <n v="7484"/>
    <x v="1"/>
    <s v="Catastro Municipal"/>
    <n v="7498"/>
    <x v="0"/>
    <s v="Sin Proyecto"/>
    <n v="7577"/>
    <x v="2"/>
    <s v="Catastro"/>
    <n v="7578"/>
    <x v="0"/>
    <s v="Sin Obra"/>
    <n v="7579"/>
    <s v="11600 11-001-01 10 150"/>
    <s v="COMPLEMENTOS"/>
    <n v="0"/>
    <s v="000"/>
    <s v="SIN PROYECTO"/>
    <n v="5047"/>
    <x v="10"/>
    <x v="0"/>
    <n v="496"/>
    <s v="11-001-01"/>
    <n v="0"/>
    <n v="5150"/>
    <n v="0"/>
    <n v="0"/>
    <n v="0"/>
    <n v="0"/>
    <x v="0"/>
    <n v="5150"/>
    <x v="0"/>
    <n v="0"/>
    <n v="515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2100 15-013-01 10 150"/>
    <s v="SUELDOS BÁSICOS"/>
    <n v="0"/>
    <s v="000"/>
    <s v="SIN PROYECTO"/>
    <n v="5389"/>
    <x v="7"/>
    <x v="0"/>
    <n v="512"/>
    <s v="15-013-01"/>
    <n v="0"/>
    <n v="30000"/>
    <n v="0"/>
    <n v="0"/>
    <n v="0"/>
    <n v="0"/>
    <x v="0"/>
    <n v="30000"/>
    <x v="0"/>
    <n v="0"/>
    <n v="30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16000 15-013-01 10 150"/>
    <s v="BENEFICIOS Y COMPENSACIONES"/>
    <n v="0"/>
    <s v="000"/>
    <s v="SIN PROYECTO"/>
    <n v="5110"/>
    <x v="6"/>
    <x v="0"/>
    <n v="538"/>
    <s v="15-013-01"/>
    <n v="0"/>
    <n v="10000"/>
    <n v="0"/>
    <n v="0"/>
    <n v="0"/>
    <n v="0"/>
    <x v="0"/>
    <n v="10000"/>
    <x v="0"/>
    <n v="0"/>
    <n v="100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1100 11-001-01 10 150"/>
    <s v="ENERGÍA ELÉCTRICA"/>
    <n v="0"/>
    <s v="000"/>
    <s v="SIN PROYECTO"/>
    <n v="5391"/>
    <x v="7"/>
    <x v="0"/>
    <n v="541"/>
    <s v="11-001-01"/>
    <n v="0"/>
    <n v="3847.06"/>
    <n v="0"/>
    <n v="0"/>
    <n v="0"/>
    <n v="0"/>
    <x v="0"/>
    <n v="3847.06"/>
    <x v="0"/>
    <n v="0"/>
    <n v="3847.06"/>
    <x v="1"/>
    <x v="1"/>
    <x v="0"/>
    <x v="1"/>
    <x v="0"/>
    <x v="1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3"/>
    <s v="ADMINISTRACION FINANCIERA"/>
    <n v="8489"/>
    <x v="0"/>
    <s v="SIN OBRA"/>
    <n v="8492"/>
    <s v="21420 15-013-01 10 150"/>
    <s v="TELEFONÍA FIJA"/>
    <n v="0"/>
    <s v="000"/>
    <s v="SIN PROYECTO"/>
    <n v="6275"/>
    <x v="9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1420 15-013-01 10 150"/>
    <s v="TELEFONÍA FIJA"/>
    <n v="0"/>
    <s v="000"/>
    <s v="SIN PROYECTO"/>
    <n v="4616"/>
    <x v="1"/>
    <x v="0"/>
    <n v="546"/>
    <s v="15-013-01"/>
    <n v="0"/>
    <n v="31000"/>
    <n v="0"/>
    <n v="25.25"/>
    <n v="25.25"/>
    <n v="25.25"/>
    <x v="0"/>
    <n v="30974.75"/>
    <x v="0"/>
    <n v="0"/>
    <n v="31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3200 11-001-01 10 150"/>
    <s v="MANTENIMIENTO Y REPARACIÓN DE EQUIPOS Y MEDIOS DE TRANSPORTE"/>
    <n v="0"/>
    <s v="000"/>
    <s v="SIN PROYECTO"/>
    <n v="5397"/>
    <x v="7"/>
    <x v="0"/>
    <n v="566"/>
    <s v="11-001-01"/>
    <n v="0"/>
    <n v="30000"/>
    <n v="0"/>
    <n v="0"/>
    <n v="0"/>
    <n v="0"/>
    <x v="0"/>
    <n v="30000"/>
    <x v="0"/>
    <n v="0"/>
    <n v="3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4900 15-013-01 10 150"/>
    <s v="OTROS SERVICIOS TÉCNICOS PROFESIONALES"/>
    <n v="0"/>
    <s v="000"/>
    <s v="SIN PROYECTO"/>
    <n v="4467"/>
    <x v="3"/>
    <x v="0"/>
    <n v="586"/>
    <s v="15-013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3"/>
    <s v="ADMINISTRACION FINANCIERA"/>
    <n v="8489"/>
    <x v="0"/>
    <s v="SIN OBRA"/>
    <n v="8492"/>
    <s v="25500 15-013-01 10 150"/>
    <s v="COMISIONES Y GASTOS BANCARIOS"/>
    <n v="0"/>
    <s v="000"/>
    <s v="SIN PROYECTO"/>
    <n v="6280"/>
    <x v="9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5500 11-001-01 10 150"/>
    <s v="COMISIONES Y GASTOS BANCARIOS"/>
    <n v="0"/>
    <s v="000"/>
    <s v="SIN PROYECTO"/>
    <n v="5411"/>
    <x v="7"/>
    <x v="0"/>
    <n v="592"/>
    <s v="11-001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600 11-001-01 10 150"/>
    <s v="PUBLICIDAD Y PROPAGANDA"/>
    <n v="0"/>
    <s v="000"/>
    <s v="SIN PROYECTO"/>
    <n v="4633"/>
    <x v="1"/>
    <x v="0"/>
    <n v="593"/>
    <s v="11-001-01"/>
    <n v="0"/>
    <n v="55000"/>
    <n v="250"/>
    <n v="0"/>
    <n v="0"/>
    <n v="0"/>
    <x v="0"/>
    <n v="54750"/>
    <x v="0"/>
    <n v="0"/>
    <n v="55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5700 11-001-01 10 150"/>
    <s v="SERVICIO DE INTERNET"/>
    <n v="0"/>
    <s v="000"/>
    <s v="SIN PROYECTO"/>
    <n v="5394"/>
    <x v="7"/>
    <x v="0"/>
    <n v="594"/>
    <s v="11-001-01"/>
    <n v="0"/>
    <n v="15000"/>
    <n v="0"/>
    <n v="0"/>
    <n v="0"/>
    <n v="0"/>
    <x v="0"/>
    <n v="15000"/>
    <x v="0"/>
    <n v="0"/>
    <n v="1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700 15-013-01 10 150"/>
    <s v="SERVICIO DE INTERNET"/>
    <n v="0"/>
    <s v="000"/>
    <s v="SIN PROYECTO"/>
    <n v="4635"/>
    <x v="1"/>
    <x v="0"/>
    <n v="594"/>
    <s v="15-013-01"/>
    <n v="0"/>
    <n v="10000"/>
    <n v="0"/>
    <n v="7500"/>
    <n v="7500"/>
    <n v="7500"/>
    <x v="0"/>
    <n v="2500"/>
    <x v="0"/>
    <n v="0"/>
    <n v="1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5700 11-001-01 10 150"/>
    <s v="SERVICIO DE INTERNET"/>
    <n v="0"/>
    <s v="000"/>
    <s v="SIN PROYECTO"/>
    <n v="4748"/>
    <x v="2"/>
    <x v="0"/>
    <n v="594"/>
    <s v="11-001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9100 11-001-01 10 150"/>
    <s v="CEREMONIAL Y PROTOCOLO"/>
    <n v="0"/>
    <s v="000"/>
    <s v="SIN PROYECTO"/>
    <n v="2643"/>
    <x v="8"/>
    <x v="0"/>
    <n v="146"/>
    <s v="11-001-01"/>
    <n v="0"/>
    <n v="70000"/>
    <n v="0"/>
    <n v="69435.09"/>
    <n v="69435.09"/>
    <n v="69435.09"/>
    <x v="0"/>
    <n v="564.91"/>
    <x v="0"/>
    <n v="0"/>
    <n v="70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3700 11-001-01 10 150"/>
    <s v="ESPECIES TIMBRADAS Y VALORES"/>
    <n v="0"/>
    <s v="000"/>
    <s v="SIN PROYECTO"/>
    <n v="1586"/>
    <x v="10"/>
    <x v="0"/>
    <n v="171"/>
    <s v="11-001-01"/>
    <n v="-3586"/>
    <n v="1414"/>
    <n v="0"/>
    <n v="1414"/>
    <n v="1414"/>
    <n v="1414"/>
    <x v="0"/>
    <n v="0"/>
    <x v="0"/>
    <n v="0"/>
    <n v="5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4400 11-001-01 10 150"/>
    <s v="LLANTAS Y CÁMARAS DE AIRE"/>
    <n v="0"/>
    <s v="000"/>
    <s v="SIN PROYECTO"/>
    <n v="1727"/>
    <x v="5"/>
    <x v="0"/>
    <n v="176"/>
    <s v="11-001-01"/>
    <n v="-5000"/>
    <n v="5500"/>
    <n v="0"/>
    <n v="0"/>
    <n v="0"/>
    <n v="0"/>
    <x v="0"/>
    <n v="5500"/>
    <x v="0"/>
    <n v="0"/>
    <n v="105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4400 11-001-01 10 150"/>
    <s v="LLANTAS Y CÁMARAS DE AIRE"/>
    <n v="0"/>
    <s v="000"/>
    <s v="SIN PROYECTO"/>
    <n v="2247"/>
    <x v="12"/>
    <x v="0"/>
    <n v="176"/>
    <s v="11-001-01"/>
    <n v="-6000"/>
    <n v="4000"/>
    <n v="0"/>
    <n v="3870.4"/>
    <n v="3870.4"/>
    <n v="3870.4"/>
    <x v="0"/>
    <n v="129.6"/>
    <x v="0"/>
    <n v="0"/>
    <n v="10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300 15-013-01 10 150"/>
    <s v="ABONOS Y FERTILIZANTES"/>
    <n v="0"/>
    <s v="000"/>
    <s v="SIN PROYECTO"/>
    <n v="1728"/>
    <x v="5"/>
    <x v="0"/>
    <n v="184"/>
    <s v="15-013-01"/>
    <n v="0"/>
    <n v="2000"/>
    <n v="0"/>
    <n v="0"/>
    <n v="0"/>
    <n v="0"/>
    <x v="0"/>
    <n v="2000"/>
    <x v="0"/>
    <n v="0"/>
    <n v="200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5610 11-001-01 10 150"/>
    <s v="GASOLINA"/>
    <n v="0"/>
    <s v="000"/>
    <s v="SIN PROYECTO"/>
    <n v="1589"/>
    <x v="10"/>
    <x v="0"/>
    <n v="188"/>
    <s v="11-001-01"/>
    <n v="24007.75"/>
    <n v="144007.75"/>
    <n v="0"/>
    <n v="141983.14000000001"/>
    <n v="141983.14000000001"/>
    <n v="141983.14000000001"/>
    <x v="0"/>
    <n v="2024.61"/>
    <x v="0"/>
    <n v="0"/>
    <n v="12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10 11-001-01 10 150"/>
    <s v="GASOLINA"/>
    <n v="0"/>
    <s v="000"/>
    <s v="SIN PROYECTO"/>
    <n v="4014"/>
    <x v="13"/>
    <x v="0"/>
    <n v="188"/>
    <s v="11-001-01"/>
    <n v="8350"/>
    <n v="8350"/>
    <n v="0"/>
    <n v="8310"/>
    <n v="8310"/>
    <n v="8310"/>
    <x v="0"/>
    <n v="4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50 15-013-01 10 150"/>
    <s v="ACEITES Y GRASAS LUBRICANTES"/>
    <n v="0"/>
    <s v="000"/>
    <s v="SIN PROYECTO"/>
    <n v="3983"/>
    <x v="13"/>
    <x v="0"/>
    <n v="192"/>
    <s v="15-013-01"/>
    <n v="10000"/>
    <n v="10000"/>
    <n v="0"/>
    <n v="5182.7700000000004"/>
    <n v="5182.7700000000004"/>
    <n v="4765"/>
    <x v="0"/>
    <n v="4817.2299999999996"/>
    <x v="0"/>
    <n v="417.77"/>
    <n v="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6400 15-013-01 10 150"/>
    <s v="HERRAMIENTAS MENORES"/>
    <n v="0"/>
    <s v="000"/>
    <s v="SIN PROYECTO"/>
    <n v="2620"/>
    <x v="8"/>
    <x v="0"/>
    <n v="204"/>
    <s v="15-013-01"/>
    <n v="5000"/>
    <n v="15000"/>
    <n v="0"/>
    <n v="10888.81"/>
    <n v="10888.81"/>
    <n v="10888.81"/>
    <x v="0"/>
    <n v="4111.1899999999996"/>
    <x v="0"/>
    <n v="0"/>
    <n v="10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6920 11-001-01 10 150"/>
    <s v="ACCESORIOS DE METAL"/>
    <n v="0"/>
    <s v="000"/>
    <s v="SIN PROYECTO"/>
    <n v="3865"/>
    <x v="12"/>
    <x v="0"/>
    <n v="208"/>
    <s v="11-001-01"/>
    <n v="2713"/>
    <n v="2713"/>
    <n v="0"/>
    <n v="1578"/>
    <n v="1578"/>
    <n v="1578"/>
    <x v="0"/>
    <n v="1135"/>
    <x v="0"/>
    <n v="0"/>
    <n v="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9100 15-013-01 10 150"/>
    <s v="ELEMENTOS DE LIMPIEZA Y ASEO PERSONAL"/>
    <n v="0"/>
    <s v="000"/>
    <s v="SIN PROYECTO"/>
    <n v="2619"/>
    <x v="8"/>
    <x v="0"/>
    <n v="230"/>
    <s v="15-013-01"/>
    <n v="0"/>
    <n v="10000"/>
    <n v="0"/>
    <n v="777"/>
    <n v="777"/>
    <n v="777"/>
    <x v="0"/>
    <n v="9223"/>
    <x v="0"/>
    <n v="0"/>
    <n v="10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9200 15-013-01 10 150"/>
    <s v="UTILES DE ESCRITORIO, OFICINA Y ENSEÑANZA"/>
    <n v="0"/>
    <s v="000"/>
    <s v="SIN PROYECTO"/>
    <n v="4233"/>
    <x v="2"/>
    <x v="0"/>
    <n v="231"/>
    <s v="15-013-01"/>
    <n v="40000"/>
    <n v="40000"/>
    <n v="0"/>
    <n v="39875.47"/>
    <n v="39875.47"/>
    <n v="39875.47"/>
    <x v="0"/>
    <n v="124.53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9400 11-001-01 10 150"/>
    <s v="UTENSILIOS DE COCINA Y COMEDOR"/>
    <n v="0"/>
    <s v="000"/>
    <s v="SIN PROYECTO"/>
    <n v="3915"/>
    <x v="12"/>
    <x v="0"/>
    <n v="233"/>
    <s v="11-001-01"/>
    <n v="1500"/>
    <n v="1500"/>
    <n v="0"/>
    <n v="846"/>
    <n v="846"/>
    <n v="846"/>
    <x v="0"/>
    <n v="654"/>
    <x v="0"/>
    <n v="0"/>
    <n v="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9400 11-001-01 10 150"/>
    <s v="UTENSILIOS DE COCINA Y COMEDOR"/>
    <n v="0"/>
    <s v="000"/>
    <s v="SIN PROYECTO"/>
    <n v="3954"/>
    <x v="2"/>
    <x v="0"/>
    <n v="233"/>
    <s v="11-001-01"/>
    <n v="3180"/>
    <n v="3180"/>
    <n v="0"/>
    <n v="3180"/>
    <n v="3180"/>
    <n v="3180"/>
    <x v="0"/>
    <n v="0"/>
    <x v="0"/>
    <n v="0"/>
    <n v="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9600 15-013-01 10 150"/>
    <s v="OTROS REPUESTOS Y ACCESORIOS MENORES"/>
    <n v="0"/>
    <s v="000"/>
    <s v="SIN PROYECTO"/>
    <n v="1739"/>
    <x v="5"/>
    <x v="0"/>
    <n v="235"/>
    <s v="15-013-01"/>
    <n v="-10000"/>
    <n v="1748"/>
    <n v="0"/>
    <n v="0"/>
    <n v="0"/>
    <n v="0"/>
    <x v="0"/>
    <n v="1748"/>
    <x v="0"/>
    <n v="0"/>
    <n v="11748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42120 11-001-01 20 150"/>
    <s v="EQUIPOS VARIOS DE OFICINA"/>
    <n v="0"/>
    <s v="000"/>
    <s v="SIN PROYECTO"/>
    <n v="2254"/>
    <x v="12"/>
    <x v="1"/>
    <n v="252"/>
    <s v="11-001-01"/>
    <n v="112259.92"/>
    <n v="116259.92"/>
    <n v="0"/>
    <n v="116174.77"/>
    <n v="116174.77"/>
    <n v="116174.77"/>
    <x v="0"/>
    <n v="85.15"/>
    <x v="0"/>
    <n v="0"/>
    <n v="4000"/>
    <x v="2"/>
    <x v="2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42600 11-001-01 20 150"/>
    <s v="EQUIPOS PARA COMPUTACIÓN"/>
    <n v="0"/>
    <s v="000"/>
    <s v="SIN PROYECTO"/>
    <n v="1742"/>
    <x v="5"/>
    <x v="1"/>
    <n v="259"/>
    <s v="11-001-01"/>
    <n v="0"/>
    <n v="1500"/>
    <n v="0"/>
    <n v="0"/>
    <n v="0"/>
    <n v="0"/>
    <x v="0"/>
    <n v="1500"/>
    <x v="0"/>
    <n v="0"/>
    <n v="1500"/>
    <x v="2"/>
    <x v="2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100 15-013-01 10 150"/>
    <s v="SUELDOS BÁSICOS"/>
    <n v="0"/>
    <s v="000"/>
    <s v="SIN PROYECTO"/>
    <n v="1509"/>
    <x v="10"/>
    <x v="0"/>
    <n v="3"/>
    <s v="15-013-01"/>
    <n v="0"/>
    <n v="481800"/>
    <n v="0"/>
    <n v="455785"/>
    <n v="455785"/>
    <n v="455785"/>
    <x v="0"/>
    <n v="26015"/>
    <x v="0"/>
    <n v="0"/>
    <n v="4818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11100 15-013-01 10 150"/>
    <s v="SUELDOS BÁSICOS"/>
    <n v="0"/>
    <s v="000"/>
    <s v="SIN PROYECTO"/>
    <n v="2834"/>
    <x v="6"/>
    <x v="0"/>
    <n v="3"/>
    <s v="15-013-01"/>
    <n v="0"/>
    <n v="140400"/>
    <n v="0"/>
    <n v="133293.32999999999"/>
    <n v="133293.32999999999"/>
    <n v="133293.32999999999"/>
    <x v="0"/>
    <n v="7106.67"/>
    <x v="0"/>
    <n v="0"/>
    <n v="1404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100 15-013-01 10 150"/>
    <s v="SUELDOS BÁSICOS"/>
    <n v="0"/>
    <s v="000"/>
    <s v="SIN PROYECTO"/>
    <n v="2999"/>
    <x v="2"/>
    <x v="0"/>
    <n v="3"/>
    <s v="15-013-01"/>
    <n v="-60250"/>
    <n v="323423.59999999998"/>
    <n v="0"/>
    <n v="321523.40999999997"/>
    <n v="321523.40999999997"/>
    <n v="321523.40999999997"/>
    <x v="0"/>
    <n v="1900.19"/>
    <x v="0"/>
    <n v="0"/>
    <n v="383673.59999999998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100 11-001-01 10 150"/>
    <s v="SUELDOS BÁSICOS"/>
    <n v="0"/>
    <s v="000"/>
    <s v="SIN PROYECTO"/>
    <n v="3002"/>
    <x v="2"/>
    <x v="0"/>
    <n v="3"/>
    <s v="11-001-01"/>
    <n v="-11312.5"/>
    <n v="78687.5"/>
    <n v="0"/>
    <n v="77855.97"/>
    <n v="77855.97"/>
    <n v="77855.97"/>
    <x v="0"/>
    <n v="831.53"/>
    <x v="0"/>
    <n v="0"/>
    <n v="90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11300 15-013-01 10 150"/>
    <s v="RETRIBUCIONES A PERSONAL DIRECTIVO Y DE CONTROL"/>
    <n v="0"/>
    <s v="000"/>
    <s v="SIN PROYECTO"/>
    <n v="2835"/>
    <x v="6"/>
    <x v="0"/>
    <n v="7"/>
    <s v="15-013-01"/>
    <n v="0"/>
    <n v="11700"/>
    <n v="0"/>
    <n v="11700"/>
    <n v="11700"/>
    <n v="11700"/>
    <x v="0"/>
    <n v="0"/>
    <x v="0"/>
    <n v="0"/>
    <n v="117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1300 15-013-01 10 150"/>
    <s v="RETRIBUCIONES A PERSONAL DIRECTIVO Y DE CONTROL"/>
    <n v="0"/>
    <s v="000"/>
    <s v="SIN PROYECTO"/>
    <n v="2481"/>
    <x v="8"/>
    <x v="0"/>
    <n v="7"/>
    <s v="15-013-01"/>
    <n v="0"/>
    <n v="28000"/>
    <n v="0"/>
    <n v="22000"/>
    <n v="22000"/>
    <n v="22000"/>
    <x v="0"/>
    <n v="6000"/>
    <x v="0"/>
    <n v="0"/>
    <n v="280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11600 15-013-01 10 150"/>
    <s v="COMPLEMENTOS"/>
    <n v="0"/>
    <s v="000"/>
    <s v="SIN PROYECTO"/>
    <n v="1706"/>
    <x v="5"/>
    <x v="0"/>
    <n v="16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1600 11-001-01 10 150"/>
    <s v="COMPLEMENTOS"/>
    <n v="0"/>
    <s v="000"/>
    <s v="SIN PROYECTO"/>
    <n v="2226"/>
    <x v="12"/>
    <x v="0"/>
    <n v="16"/>
    <s v="11-001-01"/>
    <n v="-19597.96"/>
    <n v="0"/>
    <n v="0"/>
    <n v="0"/>
    <n v="0"/>
    <n v="0"/>
    <x v="0"/>
    <n v="0"/>
    <x v="0"/>
    <n v="0"/>
    <n v="19597.96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6"/>
    <s v="Administracion Catastral"/>
    <n v="5669"/>
    <x v="0"/>
    <s v="Sin Obra"/>
    <n v="5674"/>
    <s v="11600 11-001-01 10 150"/>
    <s v="COMPLEMENTOS"/>
    <n v="0"/>
    <s v="000"/>
    <s v="SIN PROYECTO"/>
    <n v="2993"/>
    <x v="2"/>
    <x v="0"/>
    <n v="16"/>
    <s v="11-001-01"/>
    <n v="0"/>
    <n v="2447.2800000000002"/>
    <n v="0"/>
    <n v="2447.2800000000002"/>
    <n v="2447.2800000000002"/>
    <n v="2447.2800000000002"/>
    <x v="0"/>
    <n v="0"/>
    <x v="0"/>
    <n v="0"/>
    <n v="2447.2800000000002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7"/>
    <s v="Administracion Presupuestaria"/>
    <n v="5668"/>
    <x v="0"/>
    <s v="Sin Obra"/>
    <n v="5673"/>
    <s v="11600 11-001-01 10 150"/>
    <s v="COMPLEMENTOS"/>
    <n v="0"/>
    <s v="000"/>
    <s v="SIN PROYECTO"/>
    <n v="2988"/>
    <x v="2"/>
    <x v="0"/>
    <n v="16"/>
    <s v="11-001-01"/>
    <n v="5256.68"/>
    <n v="8256.68"/>
    <n v="-3256.68"/>
    <n v="3256.68"/>
    <n v="3256.68"/>
    <n v="3256.68"/>
    <x v="0"/>
    <n v="1743.32"/>
    <x v="0"/>
    <n v="0"/>
    <n v="30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790 11-001-01 10 150"/>
    <s v="OTRAS CONTRIBUCIONES PATRONALES"/>
    <n v="0"/>
    <s v="000"/>
    <s v="SIN PROYECTO"/>
    <n v="3177"/>
    <x v="1"/>
    <x v="0"/>
    <n v="27"/>
    <s v="11-001-01"/>
    <n v="43400"/>
    <n v="44400"/>
    <n v="0"/>
    <n v="40455.96"/>
    <n v="40455.96"/>
    <n v="40455.96"/>
    <x v="0"/>
    <n v="3944.04"/>
    <x v="0"/>
    <n v="0"/>
    <n v="10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2200 15-013-01 10 150"/>
    <s v="JORNALES"/>
    <n v="0"/>
    <s v="000"/>
    <s v="SIN PROYECTO"/>
    <n v="3179"/>
    <x v="1"/>
    <x v="0"/>
    <n v="33"/>
    <s v="15-013-01"/>
    <n v="66465.37"/>
    <n v="216465.37"/>
    <n v="0"/>
    <n v="214958"/>
    <n v="214958"/>
    <n v="214958"/>
    <x v="0"/>
    <n v="1507.37"/>
    <x v="0"/>
    <n v="0"/>
    <n v="15000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4100 11-001-01 10 150"/>
    <s v="HORAS EXTRAORDINARIAS"/>
    <n v="0"/>
    <s v="000"/>
    <s v="SIN PROYECTO"/>
    <n v="1533"/>
    <x v="10"/>
    <x v="0"/>
    <n v="51"/>
    <s v="11-001-01"/>
    <n v="-4403.12"/>
    <n v="596.88"/>
    <n v="0"/>
    <n v="596.88"/>
    <n v="596.88"/>
    <n v="596.88"/>
    <x v="0"/>
    <n v="0"/>
    <x v="0"/>
    <n v="0"/>
    <n v="50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6"/>
    <s v="ADMINISTRACIÓN CATASTRAL"/>
    <n v="5458"/>
    <x v="0"/>
    <s v="Sin Obra"/>
    <n v="5459"/>
    <s v="16000 15-013-01 10 150"/>
    <s v="BENEFICIOS Y COMPENSACIONES"/>
    <n v="0"/>
    <s v="000"/>
    <s v="SIN PROYECTO"/>
    <n v="2836"/>
    <x v="6"/>
    <x v="0"/>
    <n v="58"/>
    <s v="15-013-01"/>
    <n v="-11700"/>
    <n v="0"/>
    <n v="0"/>
    <n v="0"/>
    <n v="0"/>
    <n v="0"/>
    <x v="0"/>
    <n v="0"/>
    <x v="0"/>
    <n v="0"/>
    <n v="117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1100 15-013-01 10 150"/>
    <s v="ENERGÍA ELÉCTRICA"/>
    <n v="0"/>
    <s v="000"/>
    <s v="SIN PROYECTO"/>
    <n v="2520"/>
    <x v="8"/>
    <x v="0"/>
    <n v="61"/>
    <s v="15-013-01"/>
    <n v="25000"/>
    <n v="40000"/>
    <n v="0"/>
    <n v="11645.49"/>
    <n v="11645.49"/>
    <n v="11645.49"/>
    <x v="0"/>
    <n v="28354.51"/>
    <x v="0"/>
    <n v="0"/>
    <n v="1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420 11-001-01 10 150"/>
    <s v="TELEFONÍA FIJA"/>
    <n v="0"/>
    <s v="000"/>
    <s v="SIN PROYECTO"/>
    <n v="2230"/>
    <x v="12"/>
    <x v="0"/>
    <n v="66"/>
    <s v="11-001-01"/>
    <n v="19200"/>
    <n v="44200"/>
    <n v="0"/>
    <n v="44072.14"/>
    <n v="44072.14"/>
    <n v="44072.14"/>
    <x v="0"/>
    <n v="127.86"/>
    <x v="0"/>
    <n v="0"/>
    <n v="25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1420 11-001-01 10 150"/>
    <s v="TELEFONÍA FIJA"/>
    <n v="0"/>
    <s v="000"/>
    <s v="SIN PROYECTO"/>
    <n v="1540"/>
    <x v="10"/>
    <x v="0"/>
    <n v="66"/>
    <s v="11-001-01"/>
    <n v="16000"/>
    <n v="51000"/>
    <n v="0"/>
    <n v="50913.88"/>
    <n v="50913.88"/>
    <n v="50913.88"/>
    <x v="0"/>
    <n v="86.12"/>
    <x v="0"/>
    <n v="0"/>
    <n v="3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430 11-001-01 10 150"/>
    <s v="TELEFONÍA CELULAR"/>
    <n v="0"/>
    <s v="000"/>
    <s v="SIN PROYECTO"/>
    <n v="3567"/>
    <x v="12"/>
    <x v="0"/>
    <n v="67"/>
    <s v="11-001-01"/>
    <n v="4900"/>
    <n v="4900"/>
    <n v="0"/>
    <n v="4800"/>
    <n v="4800"/>
    <n v="4800"/>
    <x v="0"/>
    <n v="100"/>
    <x v="0"/>
    <n v="0"/>
    <n v="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2300 15-013-01 10 150"/>
    <s v="ALQUILER DE TIERRAS Y TERRENOS"/>
    <n v="0"/>
    <s v="000"/>
    <s v="SIN PROYECTO"/>
    <n v="2597"/>
    <x v="8"/>
    <x v="0"/>
    <n v="80"/>
    <s v="15-013-01"/>
    <n v="0"/>
    <n v="165000"/>
    <n v="0"/>
    <n v="55940.5"/>
    <n v="55940.5"/>
    <n v="55940.5"/>
    <x v="0"/>
    <n v="109059.5"/>
    <x v="0"/>
    <n v="0"/>
    <n v="165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3100 15-013-01 10 150"/>
    <s v="MANTENIMIENTO Y REPARACIÓN DE EDIFICIOS Y LOCALES"/>
    <n v="0"/>
    <s v="000"/>
    <s v="SIN PROYECTO"/>
    <n v="3916"/>
    <x v="5"/>
    <x v="0"/>
    <n v="85"/>
    <s v="15-013-01"/>
    <n v="10000"/>
    <n v="10000"/>
    <n v="0"/>
    <n v="6800"/>
    <n v="6800"/>
    <n v="6800"/>
    <x v="0"/>
    <n v="3200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360 15-013-01 10 150"/>
    <s v="MANTENIMIENTO Y REPARACIÓN DE EQUIPO DE OFICINA Y MUEBLES"/>
    <n v="0"/>
    <s v="000"/>
    <s v="SIN PROYECTO"/>
    <n v="3976"/>
    <x v="2"/>
    <x v="0"/>
    <n v="93"/>
    <s v="15-013-01"/>
    <n v="10240"/>
    <n v="10240"/>
    <n v="0"/>
    <n v="10240"/>
    <n v="10240"/>
    <n v="10240"/>
    <x v="0"/>
    <n v="0"/>
    <x v="0"/>
    <n v="0"/>
    <n v="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360 11-001-01 10 150"/>
    <s v="MANTENIMIENTO Y REPARACIÓN DE EQUIPO DE OFICINA Y MUEBLES"/>
    <n v="0"/>
    <s v="000"/>
    <s v="SIN PROYECTO"/>
    <n v="3555"/>
    <x v="2"/>
    <x v="0"/>
    <n v="93"/>
    <s v="11-001-01"/>
    <n v="2250"/>
    <n v="2250"/>
    <n v="0"/>
    <n v="2250"/>
    <n v="2250"/>
    <n v="2250"/>
    <x v="0"/>
    <n v="0"/>
    <x v="0"/>
    <n v="0"/>
    <n v="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4200 11-001-01 10 150"/>
    <s v="ESTUDIOS, INVESTIGACIONES Y ANÁLISIS DE FACTIBILIDAD"/>
    <n v="0"/>
    <s v="000"/>
    <s v="SIN PROYECTO"/>
    <n v="1550"/>
    <x v="10"/>
    <x v="0"/>
    <n v="101"/>
    <s v="11-001-01"/>
    <n v="-50000"/>
    <n v="0"/>
    <n v="0"/>
    <n v="0"/>
    <n v="0"/>
    <n v="0"/>
    <x v="0"/>
    <n v="0"/>
    <x v="0"/>
    <n v="0"/>
    <n v="5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200 15-013-01 10 150"/>
    <s v="ESTUDIOS, INVESTIGACIONES Y ANÁLISIS DE FACTIBILIDAD"/>
    <n v="0"/>
    <s v="000"/>
    <s v="SIN PROYECTO"/>
    <n v="3721"/>
    <x v="13"/>
    <x v="0"/>
    <n v="101"/>
    <s v="15-013-01"/>
    <n v="17500"/>
    <n v="97500"/>
    <n v="0"/>
    <n v="97350"/>
    <n v="97350"/>
    <n v="91100"/>
    <x v="0"/>
    <n v="150"/>
    <x v="0"/>
    <n v="6250"/>
    <n v="8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4300 15-013-01 10 150"/>
    <s v="SERVICIOS JURÍDICOS"/>
    <n v="0"/>
    <s v="000"/>
    <s v="SIN PROYECTO"/>
    <n v="2600"/>
    <x v="8"/>
    <x v="0"/>
    <n v="102"/>
    <s v="15-013-01"/>
    <n v="0"/>
    <n v="30000"/>
    <n v="0"/>
    <n v="28000"/>
    <n v="28000"/>
    <n v="28000"/>
    <x v="0"/>
    <n v="2000"/>
    <x v="0"/>
    <n v="0"/>
    <n v="30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500 15-013-01 10 150"/>
    <s v="SERVICIOS DE CAPACITACIÓN"/>
    <n v="0"/>
    <s v="000"/>
    <s v="SIN PROYECTO"/>
    <n v="3200"/>
    <x v="1"/>
    <x v="0"/>
    <n v="104"/>
    <s v="15-013-01"/>
    <n v="24000"/>
    <n v="27000"/>
    <n v="0"/>
    <n v="25710"/>
    <n v="25710"/>
    <n v="25710"/>
    <x v="0"/>
    <n v="1290"/>
    <x v="0"/>
    <n v="0"/>
    <n v="3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300 11-001-01 10 150"/>
    <s v="SERVICIO DE IMPRENTA, PUBLICACIONES Y REPRODUCCIONES"/>
    <n v="0"/>
    <s v="000"/>
    <s v="SIN PROYECTO"/>
    <n v="3850"/>
    <x v="13"/>
    <x v="0"/>
    <n v="110"/>
    <s v="11-001-01"/>
    <n v="6000"/>
    <n v="6000"/>
    <n v="0"/>
    <n v="5205"/>
    <n v="5205"/>
    <n v="5205"/>
    <x v="0"/>
    <n v="795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400 15-013-01 10 150"/>
    <s v="PRIMAS Y GASTOS DE SEGURO"/>
    <n v="0"/>
    <s v="000"/>
    <s v="SIN PROYECTO"/>
    <n v="3205"/>
    <x v="1"/>
    <x v="0"/>
    <n v="111"/>
    <s v="15-013-01"/>
    <n v="-19000"/>
    <n v="6000"/>
    <n v="0"/>
    <n v="5250"/>
    <n v="5250"/>
    <n v="5250"/>
    <x v="0"/>
    <n v="750"/>
    <x v="0"/>
    <n v="0"/>
    <n v="2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500 11-001-01 10 150"/>
    <s v="COMISIONES Y GASTOS BANCARIOS"/>
    <n v="0"/>
    <s v="000"/>
    <s v="SIN PROYECTO"/>
    <n v="2240"/>
    <x v="12"/>
    <x v="0"/>
    <n v="112"/>
    <s v="11-001-01"/>
    <n v="0"/>
    <n v="2000"/>
    <n v="0"/>
    <n v="930"/>
    <n v="930"/>
    <n v="930"/>
    <x v="0"/>
    <n v="1070"/>
    <x v="0"/>
    <n v="0"/>
    <n v="2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500 11-001-01 10 150"/>
    <s v="COMISIONES Y GASTOS BANCARIOS"/>
    <n v="0"/>
    <s v="000"/>
    <s v="SIN PROYECTO"/>
    <n v="2641"/>
    <x v="8"/>
    <x v="0"/>
    <n v="112"/>
    <s v="11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600 15-013-01 10 150"/>
    <s v="PUBLICIDAD Y PROPAGANDA"/>
    <n v="0"/>
    <s v="000"/>
    <s v="SIN PROYECTO"/>
    <n v="3207"/>
    <x v="1"/>
    <x v="0"/>
    <n v="113"/>
    <s v="15-013-01"/>
    <n v="30375"/>
    <n v="60375"/>
    <n v="0"/>
    <n v="60375"/>
    <n v="60375"/>
    <n v="60375"/>
    <x v="0"/>
    <n v="0"/>
    <x v="0"/>
    <n v="0"/>
    <n v="3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600 11-001-01 10 150"/>
    <s v="PUBLICIDAD Y PROPAGANDA"/>
    <n v="0"/>
    <s v="000"/>
    <s v="SIN PROYECTO"/>
    <n v="3729"/>
    <x v="13"/>
    <x v="0"/>
    <n v="113"/>
    <s v="11-001-01"/>
    <n v="-750"/>
    <n v="19250"/>
    <n v="0"/>
    <n v="19000"/>
    <n v="19000"/>
    <n v="19000"/>
    <x v="0"/>
    <n v="250"/>
    <x v="0"/>
    <n v="0"/>
    <n v="2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700 11-001-01 10 150"/>
    <s v="SERVICIO DE INTERNET"/>
    <n v="0"/>
    <s v="000"/>
    <s v="SIN PROYECTO"/>
    <n v="3730"/>
    <x v="13"/>
    <x v="0"/>
    <n v="114"/>
    <s v="11-001-01"/>
    <n v="0"/>
    <n v="6000"/>
    <n v="0"/>
    <n v="4595"/>
    <n v="4595"/>
    <n v="4595"/>
    <x v="0"/>
    <n v="1405"/>
    <x v="0"/>
    <n v="0"/>
    <n v="6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6210 15-013-01 10 150"/>
    <s v="VIÁTICOS NACIONALES"/>
    <n v="0"/>
    <s v="000"/>
    <s v="SIN PROYECTO"/>
    <n v="3001"/>
    <x v="2"/>
    <x v="0"/>
    <n v="121"/>
    <s v="15-013-01"/>
    <n v="20531"/>
    <n v="25531"/>
    <n v="0"/>
    <n v="25474.67"/>
    <n v="25474.67"/>
    <n v="25474.67"/>
    <x v="0"/>
    <n v="56.33"/>
    <x v="0"/>
    <n v="0"/>
    <n v="5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6"/>
    <s v="Administracion Catastral"/>
    <n v="5669"/>
    <x v="0"/>
    <s v="Sin Obra"/>
    <n v="5674"/>
    <s v="26210 15-013-01 10 150"/>
    <s v="VIÁTICOS NACIONALES"/>
    <n v="0"/>
    <s v="000"/>
    <s v="SIN PROYECTO"/>
    <n v="2990"/>
    <x v="2"/>
    <x v="0"/>
    <n v="121"/>
    <s v="15-013-01"/>
    <n v="5240"/>
    <n v="10240"/>
    <n v="0"/>
    <n v="8945"/>
    <n v="8945"/>
    <n v="8945"/>
    <x v="0"/>
    <n v="1295"/>
    <x v="0"/>
    <n v="0"/>
    <n v="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26220 11-001-01 10 150"/>
    <s v="VIÁTICOS AL EXTERIOR"/>
    <n v="0"/>
    <s v="000"/>
    <s v="SIN PROYECTO"/>
    <n v="3826"/>
    <x v="13"/>
    <x v="0"/>
    <n v="122"/>
    <s v="11-001-01"/>
    <n v="2970.11"/>
    <n v="32970.11"/>
    <n v="0"/>
    <n v="32920.11"/>
    <n v="32920.11"/>
    <n v="32920.11"/>
    <x v="0"/>
    <n v="50"/>
    <x v="0"/>
    <n v="0"/>
    <n v="30000"/>
    <x v="1"/>
    <x v="1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26210 15-013-01 10 150"/>
    <s v="VIÁTICOS NACIONALES"/>
    <n v="0"/>
    <s v="000"/>
    <s v="SIN PROYECTO"/>
    <n v="5111"/>
    <x v="6"/>
    <x v="0"/>
    <n v="601"/>
    <s v="15-013-01"/>
    <n v="0"/>
    <n v="900"/>
    <n v="0"/>
    <n v="0"/>
    <n v="0"/>
    <n v="0"/>
    <x v="0"/>
    <n v="900"/>
    <x v="0"/>
    <n v="0"/>
    <n v="9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2100 15-013-01 10 150"/>
    <s v="HILADOS Y TELAS"/>
    <n v="0"/>
    <s v="000"/>
    <s v="SIN PROYECTO"/>
    <n v="4638"/>
    <x v="1"/>
    <x v="0"/>
    <n v="640"/>
    <s v="15-013-01"/>
    <n v="0"/>
    <n v="1000"/>
    <n v="0"/>
    <n v="111.11"/>
    <n v="111.11"/>
    <n v="0"/>
    <x v="0"/>
    <n v="888.89"/>
    <x v="0"/>
    <n v="111.11"/>
    <n v="1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3400 11-001-01 10 150"/>
    <s v="PRODUCTOS DE PAPEL Y CARTÓN"/>
    <n v="0"/>
    <s v="000"/>
    <s v="SIN PROYECTO"/>
    <n v="4639"/>
    <x v="1"/>
    <x v="0"/>
    <n v="648"/>
    <s v="11-001-01"/>
    <n v="0"/>
    <n v="500"/>
    <n v="0"/>
    <n v="0"/>
    <n v="0"/>
    <n v="0"/>
    <x v="0"/>
    <n v="500"/>
    <x v="0"/>
    <n v="0"/>
    <n v="5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42600 11-001-01 20 150"/>
    <s v="EQUIPOS PARA COMPUTACIÓN"/>
    <n v="0"/>
    <s v="000"/>
    <s v="SIN PROYECTO"/>
    <n v="5434"/>
    <x v="7"/>
    <x v="1"/>
    <n v="739"/>
    <s v="11-001-01"/>
    <n v="0"/>
    <n v="45000"/>
    <n v="0"/>
    <n v="0"/>
    <n v="0"/>
    <n v="0"/>
    <x v="0"/>
    <n v="45000"/>
    <x v="0"/>
    <n v="0"/>
    <n v="45000"/>
    <x v="2"/>
    <x v="2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11100 15-013-01 10 120"/>
    <s v="SUELDOS BÁSICOS"/>
    <n v="0"/>
    <s v="000"/>
    <s v="SIN PROYECTO"/>
    <n v="5080"/>
    <x v="6"/>
    <x v="0"/>
    <n v="483"/>
    <s v="15-013-01"/>
    <n v="0"/>
    <n v="360000"/>
    <n v="100"/>
    <n v="10100"/>
    <n v="10100"/>
    <n v="10100"/>
    <x v="0"/>
    <n v="349800"/>
    <x v="0"/>
    <n v="0"/>
    <n v="360000"/>
    <x v="0"/>
    <x v="0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11510 15-013-01 10 120"/>
    <s v="DECIMOTERCER MES"/>
    <n v="0"/>
    <s v="000"/>
    <s v="SIN PROYECTO"/>
    <n v="5081"/>
    <x v="6"/>
    <x v="0"/>
    <n v="490"/>
    <s v="15-013-01"/>
    <n v="0"/>
    <n v="30000"/>
    <n v="0"/>
    <n v="0"/>
    <n v="0"/>
    <n v="0"/>
    <x v="0"/>
    <n v="30000"/>
    <x v="0"/>
    <n v="0"/>
    <n v="30000"/>
    <x v="0"/>
    <x v="0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11520 15-013-01 10 120"/>
    <s v="DECIMOCUARTO MES"/>
    <n v="0"/>
    <s v="000"/>
    <s v="SIN PROYECTO"/>
    <n v="5082"/>
    <x v="6"/>
    <x v="0"/>
    <n v="491"/>
    <s v="15-013-01"/>
    <n v="0"/>
    <n v="30000"/>
    <n v="0"/>
    <n v="0"/>
    <n v="0"/>
    <n v="0"/>
    <x v="0"/>
    <n v="30000"/>
    <x v="0"/>
    <n v="0"/>
    <n v="30000"/>
    <x v="0"/>
    <x v="0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29100 15-013-01 10 120"/>
    <s v="CEREMONIAL Y PROTOCOLO"/>
    <n v="0"/>
    <s v="000"/>
    <s v="SIN PROYECTO"/>
    <n v="1490"/>
    <x v="10"/>
    <x v="0"/>
    <n v="146"/>
    <s v="15-013-01"/>
    <n v="0"/>
    <n v="4628.3900000000003"/>
    <n v="0"/>
    <n v="4628.3900000000003"/>
    <n v="4628.3900000000003"/>
    <n v="4628.3900000000003"/>
    <x v="0"/>
    <n v="0"/>
    <x v="0"/>
    <n v="0"/>
    <n v="4628.3900000000003"/>
    <x v="1"/>
    <x v="1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42120 11-001-01 20 120"/>
    <s v="EQUIPOS VARIOS DE OFICINA"/>
    <n v="0"/>
    <s v="000"/>
    <s v="SIN PROYECTO"/>
    <n v="1800"/>
    <x v="10"/>
    <x v="1"/>
    <n v="252"/>
    <s v="11-001-01"/>
    <n v="0"/>
    <n v="15000"/>
    <n v="0"/>
    <n v="6601.84"/>
    <n v="6601.84"/>
    <n v="6601.84"/>
    <x v="0"/>
    <n v="8398.16"/>
    <x v="0"/>
    <n v="0"/>
    <n v="15000"/>
    <x v="2"/>
    <x v="2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42300 11-001-01 20 120"/>
    <s v="EQUIPO DE TRANSPORTE, TRACCIÓN Y ELEVACIÓN"/>
    <n v="0"/>
    <s v="000"/>
    <s v="SIN PROYECTO"/>
    <n v="1698"/>
    <x v="5"/>
    <x v="1"/>
    <n v="256"/>
    <s v="11-001-01"/>
    <n v="-90000"/>
    <n v="410000"/>
    <n v="0"/>
    <n v="10000"/>
    <n v="10000"/>
    <n v="10000"/>
    <x v="0"/>
    <n v="400000"/>
    <x v="0"/>
    <n v="0"/>
    <n v="500000"/>
    <x v="2"/>
    <x v="2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42300 15-013-01 20 120"/>
    <s v="EQUIPO DE TRANSPORTE, TRACCIÓN Y ELEVACIÓN"/>
    <n v="0"/>
    <s v="000"/>
    <s v="SIN PROYECTO"/>
    <n v="1909"/>
    <x v="7"/>
    <x v="1"/>
    <n v="256"/>
    <s v="15-013-01"/>
    <n v="5727"/>
    <n v="405727"/>
    <n v="0"/>
    <n v="405727"/>
    <n v="405727"/>
    <n v="405727"/>
    <x v="0"/>
    <n v="0"/>
    <x v="0"/>
    <n v="0"/>
    <n v="400000"/>
    <x v="2"/>
    <x v="2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52110 11-001-01 10 120"/>
    <s v="TRANSFERENCIAS Y DONACIONES A INSTITUCIONES DE LA ADMINISTRACIÓN CENTRAL"/>
    <n v="0"/>
    <s v="000"/>
    <s v="SIN PROYECTO"/>
    <n v="3944"/>
    <x v="7"/>
    <x v="0"/>
    <n v="307"/>
    <s v="11-001-01"/>
    <n v="10000"/>
    <n v="10000"/>
    <n v="0"/>
    <n v="8000"/>
    <n v="8000"/>
    <n v="8000"/>
    <x v="0"/>
    <n v="2000"/>
    <x v="0"/>
    <n v="0"/>
    <n v="0"/>
    <x v="4"/>
    <x v="4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11520 15-013-01 10 120"/>
    <s v="DECIMOCUARTO MES"/>
    <n v="0"/>
    <s v="000"/>
    <s v="SIN PROYECTO"/>
    <n v="2755"/>
    <x v="6"/>
    <x v="0"/>
    <n v="11"/>
    <s v="15-013-01"/>
    <n v="0"/>
    <n v="30000"/>
    <n v="0"/>
    <n v="30000"/>
    <n v="30000"/>
    <n v="30000"/>
    <x v="0"/>
    <n v="0"/>
    <x v="0"/>
    <n v="0"/>
    <n v="30000"/>
    <x v="0"/>
    <x v="0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11520 11-001-01 10 120"/>
    <s v="DECIMOCUARTO MES"/>
    <n v="0"/>
    <s v="000"/>
    <s v="SIN PROYECTO"/>
    <n v="3702"/>
    <x v="13"/>
    <x v="0"/>
    <n v="11"/>
    <s v="11-001-01"/>
    <n v="0"/>
    <n v="9500"/>
    <n v="0"/>
    <n v="9500"/>
    <n v="9500"/>
    <n v="9500"/>
    <x v="0"/>
    <n v="0"/>
    <x v="0"/>
    <n v="0"/>
    <n v="9500"/>
    <x v="0"/>
    <x v="0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16000 15-013-01 10 120"/>
    <s v="BENEFICIOS Y COMPENSACIONES"/>
    <n v="0"/>
    <s v="000"/>
    <s v="SIN PROYECTO"/>
    <n v="1487"/>
    <x v="10"/>
    <x v="0"/>
    <n v="58"/>
    <s v="15-013-01"/>
    <n v="-1000"/>
    <n v="0"/>
    <n v="0"/>
    <n v="0"/>
    <n v="0"/>
    <n v="0"/>
    <x v="0"/>
    <n v="0"/>
    <x v="0"/>
    <n v="0"/>
    <n v="1000"/>
    <x v="0"/>
    <x v="0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26210 15-013-01 10 120"/>
    <s v="VIÁTICOS NACIONALES"/>
    <n v="0"/>
    <s v="000"/>
    <s v="SIN PROYECTO"/>
    <n v="2756"/>
    <x v="6"/>
    <x v="0"/>
    <n v="121"/>
    <s v="15-013-01"/>
    <n v="-5000"/>
    <n v="19000"/>
    <n v="1200"/>
    <n v="14150"/>
    <n v="14150"/>
    <n v="14150"/>
    <x v="0"/>
    <n v="3650"/>
    <x v="0"/>
    <n v="0"/>
    <n v="24000"/>
    <x v="1"/>
    <x v="1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26210 15-013-01 10 120"/>
    <s v="VIÁTICOS NACIONALES"/>
    <n v="0"/>
    <s v="000"/>
    <s v="SIN PROYECTO"/>
    <n v="4231"/>
    <x v="2"/>
    <x v="0"/>
    <n v="121"/>
    <s v="15-013-01"/>
    <n v="25000"/>
    <n v="25000"/>
    <n v="-8360"/>
    <n v="9890"/>
    <n v="9890"/>
    <n v="9890"/>
    <x v="0"/>
    <n v="6750"/>
    <x v="0"/>
    <n v="0"/>
    <n v="0"/>
    <x v="1"/>
    <x v="1"/>
    <x v="0"/>
    <x v="2"/>
    <x v="0"/>
    <x v="2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26210 15-013-01 10 120"/>
    <s v="VIÁTICOS NACIONALES"/>
    <n v="0"/>
    <s v="000"/>
    <s v="SIN PROYECTO"/>
    <n v="4437"/>
    <x v="3"/>
    <x v="0"/>
    <n v="601"/>
    <s v="15-013-01"/>
    <n v="0"/>
    <n v="80000"/>
    <n v="0"/>
    <n v="0"/>
    <n v="0"/>
    <n v="0"/>
    <x v="0"/>
    <n v="80000"/>
    <x v="0"/>
    <n v="0"/>
    <n v="80000"/>
    <x v="1"/>
    <x v="1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9100 11-001-01 10 110"/>
    <s v="ELEMENTOS DE LIMPIEZA Y ASEO PERSONAL"/>
    <n v="0"/>
    <s v="000"/>
    <s v="SIN PROYECTO"/>
    <n v="4408"/>
    <x v="12"/>
    <x v="0"/>
    <n v="230"/>
    <s v="11-001-01"/>
    <n v="3500"/>
    <n v="3500"/>
    <n v="0"/>
    <n v="3155"/>
    <n v="3155"/>
    <n v="3155"/>
    <x v="0"/>
    <n v="345"/>
    <x v="0"/>
    <n v="0"/>
    <n v="0"/>
    <x v="3"/>
    <x v="3"/>
    <x v="0"/>
    <x v="3"/>
    <x v="0"/>
    <x v="3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1"/>
    <s v="SECRETARIA MUNICIPAL "/>
    <n v="6455"/>
    <x v="0"/>
    <s v="Sin Obra "/>
    <n v="6456"/>
    <s v="11100 11-001-01 10 110"/>
    <s v="SUELDOS BÁSICOS"/>
    <n v="0"/>
    <s v="000"/>
    <s v="SIN PROYECTO"/>
    <n v="3706"/>
    <x v="13"/>
    <x v="0"/>
    <n v="3"/>
    <s v="11-001-01"/>
    <n v="0"/>
    <n v="75600"/>
    <n v="6300"/>
    <n v="53832.45"/>
    <n v="53832.45"/>
    <n v="53832.45"/>
    <x v="0"/>
    <n v="15467.55"/>
    <x v="0"/>
    <n v="0"/>
    <n v="756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520 11-001-01 10 110"/>
    <s v="DECIMOCUARTO MES"/>
    <n v="0"/>
    <s v="000"/>
    <s v="SIN PROYECTO"/>
    <n v="2862"/>
    <x v="2"/>
    <x v="0"/>
    <n v="11"/>
    <s v="11-001-01"/>
    <n v="9283.4"/>
    <n v="16783.400000000001"/>
    <n v="0"/>
    <n v="16783.400000000001"/>
    <n v="16783.400000000001"/>
    <n v="16783.400000000001"/>
    <x v="0"/>
    <n v="0"/>
    <x v="0"/>
    <n v="0"/>
    <n v="75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2"/>
    <s v="CORPORACION MUNICIPAL"/>
    <n v="4974"/>
    <x v="0"/>
    <s v="SIN OBRA"/>
    <n v="4975"/>
    <s v="11800 15-013-01 10 110"/>
    <s v="DIETAS"/>
    <n v="0"/>
    <s v="000"/>
    <s v="SIN PROYECTO"/>
    <n v="2205"/>
    <x v="12"/>
    <x v="0"/>
    <n v="28"/>
    <s v="15-013-01"/>
    <n v="-94860.26"/>
    <n v="241139.74"/>
    <n v="4000"/>
    <n v="234000"/>
    <n v="234000"/>
    <n v="234000"/>
    <x v="0"/>
    <n v="3139.74"/>
    <x v="0"/>
    <n v="0"/>
    <n v="336000"/>
    <x v="0"/>
    <x v="0"/>
    <x v="0"/>
    <x v="3"/>
    <x v="0"/>
    <x v="3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2"/>
    <s v="CORPORACION MUNICIPAL "/>
    <n v="4433"/>
    <x v="0"/>
    <s v="SIN OBRA"/>
    <n v="4465"/>
    <s v="11800 15-013-01 10 110"/>
    <s v="DIETAS"/>
    <n v="0"/>
    <s v="000"/>
    <s v="SIN PROYECTO"/>
    <n v="1897"/>
    <x v="7"/>
    <x v="0"/>
    <n v="28"/>
    <s v="15-013-01"/>
    <n v="-3995.52"/>
    <n v="188004.48000000001"/>
    <n v="0"/>
    <n v="187499.5"/>
    <n v="187499.5"/>
    <n v="183262"/>
    <x v="0"/>
    <n v="504.98"/>
    <x v="0"/>
    <n v="4237.5"/>
    <n v="1920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800 11-001-01 10 110"/>
    <s v="DIETAS"/>
    <n v="0"/>
    <s v="000"/>
    <s v="SIN PROYECTO"/>
    <n v="3552"/>
    <x v="2"/>
    <x v="0"/>
    <n v="28"/>
    <s v="11-001-01"/>
    <n v="28000"/>
    <n v="28000"/>
    <n v="0"/>
    <n v="28000"/>
    <n v="28000"/>
    <n v="28000"/>
    <x v="0"/>
    <n v="0"/>
    <x v="0"/>
    <n v="0"/>
    <n v="0"/>
    <x v="0"/>
    <x v="0"/>
    <x v="0"/>
    <x v="3"/>
    <x v="0"/>
    <x v="3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0"/>
    <s v="SECRETARIA MUNICIPAL"/>
    <n v="8338"/>
    <x v="0"/>
    <s v="SIN OBRA"/>
    <n v="8346"/>
    <s v="11100 15-013-01 10 190"/>
    <s v="SUELDOS BÁSICOS"/>
    <n v="0"/>
    <s v="000"/>
    <s v="SIN PROYECTO"/>
    <n v="6155"/>
    <x v="18"/>
    <x v="0"/>
    <n v="483"/>
    <s v="15-013-01"/>
    <n v="0"/>
    <n v="30000"/>
    <n v="0"/>
    <n v="2500"/>
    <n v="2500"/>
    <n v="2500"/>
    <x v="0"/>
    <n v="27500"/>
    <x v="0"/>
    <n v="0"/>
    <n v="30000"/>
    <x v="0"/>
    <x v="0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11300 15-013-01 10 190"/>
    <s v="RETRIBUCIONES A PERSONAL DIRECTIVO Y DE CONTROL"/>
    <n v="0"/>
    <s v="000"/>
    <s v="SIN PROYECTO"/>
    <n v="5213"/>
    <x v="6"/>
    <x v="0"/>
    <n v="487"/>
    <s v="15-013-01"/>
    <n v="0"/>
    <n v="3333.33"/>
    <n v="0"/>
    <n v="0"/>
    <n v="0"/>
    <n v="0"/>
    <x v="0"/>
    <n v="3333.33"/>
    <x v="0"/>
    <n v="0"/>
    <n v="3333.33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0"/>
    <s v="SECRETARIA MUNICIPAL"/>
    <n v="7918"/>
    <x v="0"/>
    <s v="SIN OBRA"/>
    <n v="7919"/>
    <s v="11510 15-013-01 10 190"/>
    <s v="DECIMOTERCER MES"/>
    <n v="0"/>
    <s v="000"/>
    <s v="SIN PROYECTO"/>
    <n v="5368"/>
    <x v="7"/>
    <x v="0"/>
    <n v="490"/>
    <s v="15-013-01"/>
    <n v="0"/>
    <n v="4500"/>
    <n v="0"/>
    <n v="0"/>
    <n v="0"/>
    <n v="0"/>
    <x v="0"/>
    <n v="4500"/>
    <x v="0"/>
    <n v="0"/>
    <n v="4500"/>
    <x v="0"/>
    <x v="0"/>
    <x v="0"/>
    <x v="4"/>
    <x v="0"/>
    <x v="4"/>
  </r>
  <r>
    <x v="0"/>
    <x v="1"/>
    <x v="1"/>
    <n v="134"/>
    <x v="10"/>
    <x v="1"/>
    <s v="ACTIVIDADES COMUNES"/>
    <n v="7484"/>
    <x v="4"/>
    <s v="Dirección de Justicia Municipal"/>
    <n v="7499"/>
    <x v="0"/>
    <s v="Sin Proyecto"/>
    <n v="7580"/>
    <x v="2"/>
    <s v="Justicia"/>
    <n v="7581"/>
    <x v="0"/>
    <s v="Sin Obra"/>
    <n v="7582"/>
    <s v="11510 15-013-01 10 190"/>
    <s v="DECIMOTERCER MES"/>
    <n v="0"/>
    <s v="000"/>
    <s v="SIN PROYECTO"/>
    <n v="5049"/>
    <x v="10"/>
    <x v="0"/>
    <n v="490"/>
    <s v="15-013-01"/>
    <n v="0"/>
    <n v="12300"/>
    <n v="0"/>
    <n v="0"/>
    <n v="0"/>
    <n v="0"/>
    <x v="0"/>
    <n v="12300"/>
    <x v="0"/>
    <n v="0"/>
    <n v="123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1510 15-013-01 10 190"/>
    <s v="DECIMOTERCER MES"/>
    <n v="0"/>
    <s v="000"/>
    <s v="SIN PROYECTO"/>
    <n v="5113"/>
    <x v="6"/>
    <x v="0"/>
    <n v="490"/>
    <s v="15-013-01"/>
    <n v="0"/>
    <n v="28000"/>
    <n v="0"/>
    <n v="0"/>
    <n v="0"/>
    <n v="0"/>
    <x v="0"/>
    <n v="28000"/>
    <x v="0"/>
    <n v="0"/>
    <n v="28000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1"/>
    <s v="DEPARTAMENTO MUNICIPAL DE JUSTICIA"/>
    <n v="6952"/>
    <x v="0"/>
    <s v="Sin Obra"/>
    <n v="6953"/>
    <s v="11510 15-013-01 10 190"/>
    <s v="DECIMOTERCER MES"/>
    <n v="0"/>
    <s v="000"/>
    <s v="SIN PROYECTO"/>
    <n v="4448"/>
    <x v="3"/>
    <x v="0"/>
    <n v="490"/>
    <s v="15-013-01"/>
    <n v="0"/>
    <n v="6623.91"/>
    <n v="0"/>
    <n v="0"/>
    <n v="0"/>
    <n v="0"/>
    <x v="0"/>
    <n v="6623.91"/>
    <x v="0"/>
    <n v="0"/>
    <n v="6623.91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0"/>
    <s v="SECRETARIA MUNICIPAL"/>
    <n v="7918"/>
    <x v="0"/>
    <s v="SIN OBRA"/>
    <n v="7919"/>
    <s v="11520 15-013-01 10 190"/>
    <s v="DECIMOCUARTO MES"/>
    <n v="0"/>
    <s v="000"/>
    <s v="SIN PROYECTO"/>
    <n v="5369"/>
    <x v="7"/>
    <x v="0"/>
    <n v="491"/>
    <s v="15-013-01"/>
    <n v="0"/>
    <n v="4500"/>
    <n v="0"/>
    <n v="0"/>
    <n v="0"/>
    <n v="0"/>
    <x v="0"/>
    <n v="4500"/>
    <x v="0"/>
    <n v="0"/>
    <n v="4500"/>
    <x v="0"/>
    <x v="0"/>
    <x v="0"/>
    <x v="4"/>
    <x v="0"/>
    <x v="4"/>
  </r>
  <r>
    <x v="0"/>
    <x v="1"/>
    <x v="1"/>
    <n v="134"/>
    <x v="10"/>
    <x v="2"/>
    <s v="SERVICIOS PUBLICOS"/>
    <n v="7486"/>
    <x v="2"/>
    <s v="Agua Potable y Alcantarillado Sanitario"/>
    <n v="7506"/>
    <x v="0"/>
    <s v="Sin Proyecto"/>
    <n v="7601"/>
    <x v="2"/>
    <s v="Agua Potable"/>
    <n v="7602"/>
    <x v="0"/>
    <s v="Sin Obra"/>
    <n v="7603"/>
    <s v="11600 11-001-01 10 190"/>
    <s v="COMPLEMENTOS"/>
    <n v="-1"/>
    <s v="-1"/>
    <s v="SIN BIPM"/>
    <n v="5075"/>
    <x v="10"/>
    <x v="0"/>
    <n v="496"/>
    <s v="11-001-01"/>
    <n v="0"/>
    <n v="4000"/>
    <n v="0"/>
    <n v="0"/>
    <n v="0"/>
    <n v="0"/>
    <x v="0"/>
    <n v="4000"/>
    <x v="0"/>
    <n v="0"/>
    <n v="4000"/>
    <x v="0"/>
    <x v="0"/>
    <x v="0"/>
    <x v="4"/>
    <x v="0"/>
    <x v="4"/>
  </r>
  <r>
    <x v="0"/>
    <x v="1"/>
    <x v="1"/>
    <n v="112"/>
    <x v="2"/>
    <x v="1"/>
    <s v="ACTIVIDADES COMUNES"/>
    <n v="7046"/>
    <x v="0"/>
    <s v="Sin Subprograma"/>
    <n v="7076"/>
    <x v="0"/>
    <s v="Sin Proyecto"/>
    <n v="7077"/>
    <x v="2"/>
    <s v="Justicia Municipal"/>
    <n v="7078"/>
    <x v="0"/>
    <s v="Sin Obra"/>
    <n v="7079"/>
    <s v="11600 11-001-01 10 190"/>
    <s v="COMPLEMENTOS"/>
    <n v="0"/>
    <s v="000"/>
    <s v="SIN PROYECTO"/>
    <n v="4809"/>
    <x v="2"/>
    <x v="0"/>
    <n v="496"/>
    <s v="11-001-01"/>
    <n v="0"/>
    <n v="4070.85"/>
    <n v="0"/>
    <n v="0"/>
    <n v="0"/>
    <n v="0"/>
    <x v="0"/>
    <n v="4070.85"/>
    <x v="0"/>
    <n v="0"/>
    <n v="4070.85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11600 11-001-01 10 190"/>
    <s v="COMPLEMENTOS"/>
    <n v="0"/>
    <s v="000"/>
    <s v="SIN PROYECTO"/>
    <n v="4824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3330 15-013-01 10 190"/>
    <s v="MANTENIMIENTO Y REPARACIÓN DE EQUIPOS SANITARIOS Y DE LABORATORIO"/>
    <n v="0"/>
    <s v="000"/>
    <s v="SIN PROYECTO"/>
    <n v="5130"/>
    <x v="6"/>
    <x v="0"/>
    <n v="570"/>
    <s v="15-013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3360 11-001-01 10 190"/>
    <s v="MANTENIMIENTO Y REPARACIÓN DE EQUIPO DE OFICINA Y MUEBLES"/>
    <n v="0"/>
    <s v="000"/>
    <s v="SIN PROYECTO"/>
    <n v="5131"/>
    <x v="6"/>
    <x v="0"/>
    <n v="573"/>
    <s v="11-001-01"/>
    <n v="0"/>
    <n v="20000"/>
    <n v="0"/>
    <n v="0"/>
    <n v="0"/>
    <n v="0"/>
    <x v="0"/>
    <n v="20000"/>
    <x v="0"/>
    <n v="0"/>
    <n v="2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100 15-013-01 10 190"/>
    <s v="SERVICIO DE TRANSPORTE"/>
    <n v="0"/>
    <s v="000"/>
    <s v="SIN PROYECTO"/>
    <n v="5137"/>
    <x v="6"/>
    <x v="0"/>
    <n v="588"/>
    <s v="15-013-01"/>
    <n v="0"/>
    <n v="2000"/>
    <n v="0"/>
    <n v="0"/>
    <n v="0"/>
    <n v="0"/>
    <x v="0"/>
    <n v="2000"/>
    <x v="0"/>
    <n v="0"/>
    <n v="2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5100 11-001-01 10 190"/>
    <s v="SERVICIO DE TRANSPORTE"/>
    <n v="0"/>
    <s v="000"/>
    <s v="SIN PROYECTO"/>
    <n v="4660"/>
    <x v="1"/>
    <x v="0"/>
    <n v="588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200 11-001-01 10 190"/>
    <s v="SERVICIO DE ALMACENAMIENTO"/>
    <n v="0"/>
    <s v="000"/>
    <s v="SIN PROYECTO"/>
    <n v="5138"/>
    <x v="6"/>
    <x v="0"/>
    <n v="589"/>
    <s v="11-001-01"/>
    <n v="0"/>
    <n v="10000"/>
    <n v="0"/>
    <n v="0"/>
    <n v="0"/>
    <n v="0"/>
    <x v="0"/>
    <n v="10000"/>
    <x v="0"/>
    <n v="0"/>
    <n v="1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300 15-013-01 10 190"/>
    <s v="SERVICIO DE IMPRENTA, PUBLICACIONES Y REPRODUCCIONES"/>
    <n v="0"/>
    <s v="000"/>
    <s v="SIN PROYECTO"/>
    <n v="5140"/>
    <x v="6"/>
    <x v="0"/>
    <n v="590"/>
    <s v="15-013-01"/>
    <n v="0"/>
    <n v="25000"/>
    <n v="0"/>
    <n v="2000"/>
    <n v="2000"/>
    <n v="2000"/>
    <x v="0"/>
    <n v="23000"/>
    <x v="0"/>
    <n v="0"/>
    <n v="25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9100 15-013-01 10 190"/>
    <s v="CEREMONIAL Y PROTOCOLO"/>
    <n v="0"/>
    <s v="000"/>
    <s v="SIN PROYECTO"/>
    <n v="4085"/>
    <x v="7"/>
    <x v="0"/>
    <n v="146"/>
    <s v="15-013-01"/>
    <n v="50026.83"/>
    <n v="50026.83"/>
    <n v="0"/>
    <n v="42517.65"/>
    <n v="42517.65"/>
    <n v="42517.65"/>
    <x v="0"/>
    <n v="7509.18"/>
    <x v="0"/>
    <n v="0"/>
    <n v="0"/>
    <x v="1"/>
    <x v="1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31100 15-013-01 10 190"/>
    <s v="ALIMENTOS Y BEBIDAS PARA PERSONAS"/>
    <n v="0"/>
    <s v="000"/>
    <s v="SIN PROYECTO"/>
    <n v="2379"/>
    <x v="12"/>
    <x v="0"/>
    <n v="152"/>
    <s v="15-013-01"/>
    <n v="41558"/>
    <n v="56558"/>
    <n v="0"/>
    <n v="52152"/>
    <n v="52152"/>
    <n v="52152"/>
    <x v="0"/>
    <n v="4406"/>
    <x v="0"/>
    <n v="0"/>
    <n v="15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1100 11-001-01 10 190"/>
    <s v="ALIMENTOS Y BEBIDAS PARA PERSONAS"/>
    <n v="0"/>
    <s v="000"/>
    <s v="SIN PROYECTO"/>
    <n v="2190"/>
    <x v="7"/>
    <x v="0"/>
    <n v="152"/>
    <s v="11-001-01"/>
    <n v="11000"/>
    <n v="25000"/>
    <n v="1500"/>
    <n v="23500"/>
    <n v="23500"/>
    <n v="23500"/>
    <x v="0"/>
    <n v="0"/>
    <x v="0"/>
    <n v="0"/>
    <n v="14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3500 15-013-01 10 190"/>
    <s v="LIBROS, REVISTAS Y PERIÓDICOS"/>
    <n v="0"/>
    <s v="000"/>
    <s v="SIN PROYECTO"/>
    <n v="3135"/>
    <x v="6"/>
    <x v="0"/>
    <n v="169"/>
    <s v="15-013-01"/>
    <n v="0"/>
    <n v="2500"/>
    <n v="0"/>
    <n v="2166.4"/>
    <n v="2166.4"/>
    <n v="2166.4"/>
    <x v="0"/>
    <n v="333.6"/>
    <x v="0"/>
    <n v="0"/>
    <n v="25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4400 11-001-01 10 190"/>
    <s v="LLANTAS Y CÁMARAS DE AIRE"/>
    <n v="0"/>
    <s v="000"/>
    <s v="SIN PROYECTO"/>
    <n v="2371"/>
    <x v="16"/>
    <x v="0"/>
    <n v="176"/>
    <s v="11-001-01"/>
    <n v="0"/>
    <n v="60066"/>
    <n v="0"/>
    <n v="59939.74"/>
    <n v="59939.74"/>
    <n v="59939.74"/>
    <x v="0"/>
    <n v="126.26"/>
    <x v="0"/>
    <n v="0"/>
    <n v="60066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4400 15-013-01 10 190"/>
    <s v="LLANTAS Y CÁMARAS DE AIRE"/>
    <n v="0"/>
    <s v="000"/>
    <s v="SIN PROYECTO"/>
    <n v="2812"/>
    <x v="6"/>
    <x v="0"/>
    <n v="176"/>
    <s v="15-013-01"/>
    <n v="-3000"/>
    <n v="5000"/>
    <n v="0"/>
    <n v="4660"/>
    <n v="4660"/>
    <n v="4660"/>
    <x v="0"/>
    <n v="340"/>
    <x v="0"/>
    <n v="0"/>
    <n v="8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800 11-001-01 10 190"/>
    <s v="PRODUCTOS DE MATERIAL PLÁSTICO"/>
    <n v="0"/>
    <s v="000"/>
    <s v="SIN PROYECTO"/>
    <n v="2170"/>
    <x v="7"/>
    <x v="0"/>
    <n v="195"/>
    <s v="11-001-01"/>
    <n v="0"/>
    <n v="5000"/>
    <n v="0"/>
    <n v="4061"/>
    <n v="4061"/>
    <n v="4061"/>
    <x v="0"/>
    <n v="939"/>
    <x v="0"/>
    <n v="0"/>
    <n v="5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100 11-001-01 10 190"/>
    <s v="PRODUCTOS FERROSOS"/>
    <n v="0"/>
    <s v="000"/>
    <s v="SIN PROYECTO"/>
    <n v="2199"/>
    <x v="7"/>
    <x v="0"/>
    <n v="201"/>
    <s v="11-001-01"/>
    <n v="-3000"/>
    <n v="1281"/>
    <n v="0"/>
    <n v="656.33"/>
    <n v="656.33"/>
    <n v="656.33"/>
    <x v="0"/>
    <n v="624.66999999999996"/>
    <x v="0"/>
    <n v="0"/>
    <n v="4281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9400 15-013-01 10 190"/>
    <s v="UTENSILIOS DE COCINA Y COMEDOR"/>
    <n v="0"/>
    <s v="000"/>
    <s v="SIN PROYECTO"/>
    <n v="2823"/>
    <x v="6"/>
    <x v="0"/>
    <n v="233"/>
    <s v="15-013-01"/>
    <n v="-4000"/>
    <n v="0"/>
    <n v="0"/>
    <n v="0"/>
    <n v="0"/>
    <n v="0"/>
    <x v="0"/>
    <n v="0"/>
    <x v="0"/>
    <n v="0"/>
    <n v="4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42110 11-001-01 20 190"/>
    <s v="MUEBLES VARIOS DE OFICINA"/>
    <n v="0"/>
    <s v="000"/>
    <s v="SIN PROYECTO"/>
    <n v="2276"/>
    <x v="7"/>
    <x v="1"/>
    <n v="251"/>
    <s v="11-001-01"/>
    <n v="-20000"/>
    <n v="20000"/>
    <n v="0"/>
    <n v="19750.599999999999"/>
    <n v="19750.599999999999"/>
    <n v="19750.599999999999"/>
    <x v="0"/>
    <n v="249.4"/>
    <x v="0"/>
    <n v="0"/>
    <n v="40000"/>
    <x v="2"/>
    <x v="2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42120 11-001-01 20 190"/>
    <s v="EQUIPOS VARIOS DE OFICINA"/>
    <n v="0"/>
    <s v="000"/>
    <s v="SIN PROYECTO"/>
    <n v="2168"/>
    <x v="7"/>
    <x v="1"/>
    <n v="252"/>
    <s v="11-001-01"/>
    <n v="0"/>
    <n v="25000"/>
    <n v="0"/>
    <n v="25000"/>
    <n v="25000"/>
    <n v="25000"/>
    <x v="0"/>
    <n v="0"/>
    <x v="0"/>
    <n v="0"/>
    <n v="25000"/>
    <x v="2"/>
    <x v="2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42120 15-013-01 20 190"/>
    <s v="EQUIPOS VARIOS DE OFICINA"/>
    <n v="0"/>
    <s v="000"/>
    <s v="SIN PROYECTO"/>
    <n v="3678"/>
    <x v="16"/>
    <x v="1"/>
    <n v="252"/>
    <s v="15-013-01"/>
    <n v="0"/>
    <n v="0"/>
    <n v="0"/>
    <n v="0"/>
    <n v="0"/>
    <n v="0"/>
    <x v="0"/>
    <n v="0"/>
    <x v="0"/>
    <n v="0"/>
    <n v="0"/>
    <x v="2"/>
    <x v="2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51260 15-013-01 10 190"/>
    <s v="PRESTACIONES SOCIALES"/>
    <n v="0"/>
    <s v="000"/>
    <s v="SIN PROYECTO"/>
    <n v="4038"/>
    <x v="7"/>
    <x v="0"/>
    <n v="300"/>
    <s v="15-013-01"/>
    <n v="18000"/>
    <n v="18000"/>
    <n v="0"/>
    <n v="17105"/>
    <n v="17105"/>
    <n v="17105"/>
    <x v="0"/>
    <n v="895"/>
    <x v="0"/>
    <n v="0"/>
    <n v="0"/>
    <x v="4"/>
    <x v="4"/>
    <x v="0"/>
    <x v="4"/>
    <x v="0"/>
    <x v="4"/>
  </r>
  <r>
    <x v="1"/>
    <x v="1"/>
    <x v="1"/>
    <n v="128"/>
    <x v="1"/>
    <x v="5"/>
    <s v="DESARROLLO SOCIAL Y URBANO"/>
    <n v="6087"/>
    <x v="1"/>
    <s v="Atencion a la Mujer"/>
    <n v="6105"/>
    <x v="0"/>
    <s v="Sin Proyecto"/>
    <n v="6106"/>
    <x v="2"/>
    <s v="Atencion a la Mujer"/>
    <n v="6107"/>
    <x v="0"/>
    <s v="Sin Obra"/>
    <n v="6108"/>
    <s v="54200 11-001-01 20 190"/>
    <s v="TRANSFERENCIAS Y DONACIONES A ASOCIACIONES CIVILES SIN FINES DE LUCRO"/>
    <n v="0"/>
    <s v="000"/>
    <s v="SIN PROYECTO"/>
    <n v="3324"/>
    <x v="1"/>
    <x v="1"/>
    <n v="323"/>
    <s v="11-001-01"/>
    <n v="35280.78"/>
    <n v="215280.78"/>
    <n v="0"/>
    <n v="52388.6"/>
    <n v="52388.6"/>
    <n v="52388.6"/>
    <x v="0"/>
    <n v="162892.18"/>
    <x v="0"/>
    <n v="0"/>
    <n v="180000"/>
    <x v="4"/>
    <x v="4"/>
    <x v="0"/>
    <x v="4"/>
    <x v="0"/>
    <x v="4"/>
  </r>
  <r>
    <x v="1"/>
    <x v="1"/>
    <x v="1"/>
    <n v="128"/>
    <x v="1"/>
    <x v="5"/>
    <s v="DESARROLLO SOCIAL Y URBANO"/>
    <n v="6087"/>
    <x v="3"/>
    <s v="Seguridad Infantil"/>
    <n v="6101"/>
    <x v="0"/>
    <s v="Sin Proyecto"/>
    <n v="6102"/>
    <x v="2"/>
    <s v="Seguridad Infantil"/>
    <n v="6103"/>
    <x v="0"/>
    <s v="Sin Obra"/>
    <n v="6104"/>
    <s v="54200 11-001-01 20 190"/>
    <s v="TRANSFERENCIAS Y DONACIONES A ASOCIACIONES CIVILES SIN FINES DE LUCRO"/>
    <n v="0"/>
    <s v="000"/>
    <s v="SIN PROYECTO"/>
    <n v="3323"/>
    <x v="1"/>
    <x v="1"/>
    <n v="323"/>
    <s v="11-001-01"/>
    <n v="17640.39"/>
    <n v="107640.39"/>
    <n v="0"/>
    <n v="107469.75999999999"/>
    <n v="107469.75999999999"/>
    <n v="107469.75999999999"/>
    <x v="0"/>
    <n v="170.63"/>
    <x v="0"/>
    <n v="0"/>
    <n v="90000"/>
    <x v="4"/>
    <x v="4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54200 11-001-01 20 190"/>
    <s v="TRANSFERENCIAS Y DONACIONES A ASOCIACIONES CIVILES SIN FINES DE LUCRO"/>
    <n v="0"/>
    <s v="000"/>
    <s v="SIN PROYECTO"/>
    <n v="3824"/>
    <x v="13"/>
    <x v="1"/>
    <n v="323"/>
    <s v="11-001-01"/>
    <n v="0"/>
    <n v="65544"/>
    <n v="0"/>
    <n v="52675"/>
    <n v="52675"/>
    <n v="51675"/>
    <x v="0"/>
    <n v="12869"/>
    <x v="0"/>
    <n v="1000"/>
    <n v="65544"/>
    <x v="4"/>
    <x v="4"/>
    <x v="0"/>
    <x v="4"/>
    <x v="0"/>
    <x v="4"/>
  </r>
  <r>
    <x v="1"/>
    <x v="1"/>
    <x v="1"/>
    <n v="134"/>
    <x v="10"/>
    <x v="8"/>
    <s v="Programa Social"/>
    <n v="4186"/>
    <x v="4"/>
    <s v="Participacion Ciudadana"/>
    <n v="4812"/>
    <x v="0"/>
    <s v="Sin Proyecto"/>
    <n v="4831"/>
    <x v="0"/>
    <s v="Preservacion del Patrimonio Nacional"/>
    <n v="4834"/>
    <x v="0"/>
    <s v="Sin Obra"/>
    <n v="4835"/>
    <s v="54310 11-001-01 20 190"/>
    <s v="SUBSIDIOS A EMPRESAS PRIVADAS NO FINANCIERAS"/>
    <n v="0"/>
    <s v="000"/>
    <s v="SIN PROYECTO"/>
    <n v="1892"/>
    <x v="10"/>
    <x v="1"/>
    <n v="325"/>
    <s v="11-001-01"/>
    <n v="0"/>
    <n v="25000"/>
    <n v="0"/>
    <n v="18200"/>
    <n v="18200"/>
    <n v="18200"/>
    <x v="0"/>
    <n v="6800"/>
    <x v="0"/>
    <n v="0"/>
    <n v="25000"/>
    <x v="4"/>
    <x v="4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55120 11-001-01 20 190"/>
    <s v="TRANSFERENCIAS Y DONACIONES A INSTITUCIONES DESCENTRALIZADAS"/>
    <n v="0"/>
    <s v="000"/>
    <s v="SIN PROYECTO"/>
    <n v="3825"/>
    <x v="13"/>
    <x v="1"/>
    <n v="330"/>
    <s v="11-001-01"/>
    <n v="0"/>
    <n v="71825"/>
    <n v="0"/>
    <n v="0"/>
    <n v="0"/>
    <n v="0"/>
    <x v="0"/>
    <n v="71825"/>
    <x v="0"/>
    <n v="0"/>
    <n v="71825"/>
    <x v="4"/>
    <x v="4"/>
    <x v="0"/>
    <x v="4"/>
    <x v="0"/>
    <x v="4"/>
  </r>
  <r>
    <x v="1"/>
    <x v="6"/>
    <x v="6"/>
    <n v="43"/>
    <x v="20"/>
    <x v="13"/>
    <s v="ASIGNACIONES GLOBALES "/>
    <n v="6227"/>
    <x v="0"/>
    <s v="SIN SUBPROGRAMA"/>
    <n v="6228"/>
    <x v="0"/>
    <s v="SIN PROYECTO"/>
    <n v="6229"/>
    <x v="2"/>
    <s v="ACTIVIDAD "/>
    <n v="6230"/>
    <x v="0"/>
    <s v="SIN OBRA "/>
    <n v="6231"/>
    <s v="71190 15-013-01 30 190"/>
    <s v="AMORTIZACIÓN OTRAS DEUDAS INTERNAS A CORTO PLAZO"/>
    <n v="0"/>
    <s v="000"/>
    <s v="SIN PROYECTO"/>
    <n v="3380"/>
    <x v="20"/>
    <x v="2"/>
    <n v="400"/>
    <s v="15-013-01"/>
    <n v="0"/>
    <n v="0"/>
    <n v="0"/>
    <n v="0"/>
    <n v="0"/>
    <n v="0"/>
    <x v="0"/>
    <n v="0"/>
    <x v="0"/>
    <n v="0"/>
    <n v="0"/>
    <x v="6"/>
    <x v="6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11100 15-013-01 10 190"/>
    <s v="SUELDOS BÁSICOS"/>
    <n v="0"/>
    <s v="000"/>
    <s v="SIN PROYECTO"/>
    <n v="2267"/>
    <x v="12"/>
    <x v="0"/>
    <n v="3"/>
    <s v="15-013-01"/>
    <n v="-28000"/>
    <n v="56000"/>
    <n v="0"/>
    <n v="56000"/>
    <n v="56000"/>
    <n v="56000"/>
    <x v="0"/>
    <n v="0"/>
    <x v="0"/>
    <n v="0"/>
    <n v="84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1"/>
    <s v="Administracion Municipal de Justicia"/>
    <n v="5070"/>
    <x v="0"/>
    <s v="Sin obra"/>
    <n v="5073"/>
    <s v="11100 15-013-01 10 190"/>
    <s v="SUELDOS BÁSICOS"/>
    <n v="0"/>
    <s v="000"/>
    <s v="SIN PROYECTO"/>
    <n v="2324"/>
    <x v="16"/>
    <x v="0"/>
    <n v="3"/>
    <s v="15-013-01"/>
    <n v="63000"/>
    <n v="345000"/>
    <n v="0"/>
    <n v="298906.67"/>
    <n v="298906.67"/>
    <n v="298906.67"/>
    <x v="0"/>
    <n v="46093.33"/>
    <x v="0"/>
    <n v="0"/>
    <n v="2820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100 15-013-01 10 190"/>
    <s v="SUELDOS BÁSICOS"/>
    <n v="0"/>
    <s v="000"/>
    <s v="SIN PROYECTO"/>
    <n v="2460"/>
    <x v="8"/>
    <x v="0"/>
    <n v="3"/>
    <s v="15-013-01"/>
    <n v="35000"/>
    <n v="123800"/>
    <n v="0"/>
    <n v="91871.72"/>
    <n v="91871.72"/>
    <n v="91871.72"/>
    <x v="0"/>
    <n v="31928.28"/>
    <x v="0"/>
    <n v="0"/>
    <n v="888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6"/>
    <s v="DEPARTAMENTO MUNICIPAL DE JUSTICIA"/>
    <n v="6459"/>
    <x v="0"/>
    <s v="Sin Obra "/>
    <n v="6460"/>
    <s v="11100 11-001-01 10 190"/>
    <s v="SUELDOS BÁSICOS"/>
    <n v="0"/>
    <s v="000"/>
    <s v="SIN PROYECTO"/>
    <n v="3754"/>
    <x v="13"/>
    <x v="0"/>
    <n v="3"/>
    <s v="11-001-01"/>
    <n v="0"/>
    <n v="66000"/>
    <n v="5500"/>
    <n v="42380.92"/>
    <n v="42380.92"/>
    <n v="42380.92"/>
    <x v="0"/>
    <n v="18119.080000000002"/>
    <x v="0"/>
    <n v="0"/>
    <n v="660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11100 11-001-01 10 190"/>
    <s v="SUELDOS BÁSICOS"/>
    <n v="0"/>
    <s v="000"/>
    <s v="SIN PROYECTO"/>
    <n v="3695"/>
    <x v="13"/>
    <x v="0"/>
    <n v="3"/>
    <s v="11-001-01"/>
    <n v="0"/>
    <n v="72000"/>
    <n v="6000"/>
    <n v="46775.21"/>
    <n v="46775.21"/>
    <n v="46775.21"/>
    <x v="0"/>
    <n v="19224.79"/>
    <x v="0"/>
    <n v="0"/>
    <n v="72000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11510 11-001-01 10 190"/>
    <s v="DECIMOTERCER MES"/>
    <n v="0"/>
    <s v="000"/>
    <s v="SIN PROYECTO"/>
    <n v="2269"/>
    <x v="12"/>
    <x v="0"/>
    <n v="10"/>
    <s v="11-001-01"/>
    <n v="-7000"/>
    <n v="0"/>
    <n v="0"/>
    <n v="0"/>
    <n v="0"/>
    <n v="0"/>
    <x v="0"/>
    <n v="0"/>
    <x v="0"/>
    <n v="0"/>
    <n v="7000"/>
    <x v="0"/>
    <x v="0"/>
    <x v="0"/>
    <x v="4"/>
    <x v="0"/>
    <x v="4"/>
  </r>
  <r>
    <x v="1"/>
    <x v="1"/>
    <x v="1"/>
    <n v="134"/>
    <x v="10"/>
    <x v="8"/>
    <s v="Programa Social"/>
    <n v="4186"/>
    <x v="1"/>
    <s v="Atencion a la Mujer"/>
    <n v="4811"/>
    <x v="0"/>
    <s v="Sin Proyecto"/>
    <n v="4828"/>
    <x v="2"/>
    <s v="Atencion a la Mujer"/>
    <n v="4829"/>
    <x v="0"/>
    <s v="Sin Obra"/>
    <n v="4830"/>
    <s v="11510 15-013-01 10 190"/>
    <s v="DECIMOTERCER MES"/>
    <n v="0"/>
    <s v="000"/>
    <s v="SIN PROYECTO"/>
    <n v="1884"/>
    <x v="10"/>
    <x v="0"/>
    <n v="10"/>
    <s v="15-013-01"/>
    <n v="0"/>
    <n v="4200"/>
    <n v="0"/>
    <n v="0"/>
    <n v="0"/>
    <n v="0"/>
    <x v="0"/>
    <n v="4200"/>
    <x v="0"/>
    <n v="0"/>
    <n v="42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6"/>
    <s v="CONTABILIDAD "/>
    <n v="4963"/>
    <x v="0"/>
    <s v="SIN OBRA"/>
    <n v="4968"/>
    <s v="11520 11-001-01 10 190"/>
    <s v="DECIMOCUARTO MES"/>
    <n v="0"/>
    <s v="000"/>
    <s v="SIN PROYECTO"/>
    <n v="2156"/>
    <x v="7"/>
    <x v="0"/>
    <n v="11"/>
    <s v="11-001-01"/>
    <n v="3500"/>
    <n v="7000"/>
    <n v="3500"/>
    <n v="3500"/>
    <n v="3500"/>
    <n v="3500"/>
    <x v="0"/>
    <n v="0"/>
    <x v="0"/>
    <n v="0"/>
    <n v="35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1520 15-013-01 10 190"/>
    <s v="DECIMOCUARTO MES"/>
    <n v="0"/>
    <s v="000"/>
    <s v="SIN PROYECTO"/>
    <n v="2337"/>
    <x v="16"/>
    <x v="0"/>
    <n v="11"/>
    <s v="15-013-01"/>
    <n v="0"/>
    <n v="82500"/>
    <n v="0"/>
    <n v="82500"/>
    <n v="82500"/>
    <n v="82500"/>
    <x v="0"/>
    <n v="0"/>
    <x v="0"/>
    <n v="0"/>
    <n v="825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11520 11-001-01 10 190"/>
    <s v="DECIMOCUARTO MES"/>
    <n v="0"/>
    <s v="000"/>
    <s v="SIN PROYECTO"/>
    <n v="2652"/>
    <x v="8"/>
    <x v="0"/>
    <n v="11"/>
    <s v="11-001-01"/>
    <n v="0"/>
    <n v="7500"/>
    <n v="0"/>
    <n v="500"/>
    <n v="500"/>
    <n v="500"/>
    <x v="0"/>
    <n v="7000"/>
    <x v="0"/>
    <n v="0"/>
    <n v="75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11520 15-013-01 10 190"/>
    <s v="DECIMOCUARTO MES"/>
    <n v="0"/>
    <s v="000"/>
    <s v="SIN PROYECTO"/>
    <n v="4247"/>
    <x v="8"/>
    <x v="0"/>
    <n v="11"/>
    <s v="15-013-01"/>
    <n v="1000"/>
    <n v="1000"/>
    <n v="0"/>
    <n v="0"/>
    <n v="0"/>
    <n v="0"/>
    <x v="0"/>
    <n v="1000"/>
    <x v="0"/>
    <n v="0"/>
    <n v="0"/>
    <x v="0"/>
    <x v="0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11600 11-001-01 10 190"/>
    <s v="COMPLEMENTOS"/>
    <n v="0"/>
    <s v="000"/>
    <s v="SIN PROYECTO"/>
    <n v="2281"/>
    <x v="12"/>
    <x v="0"/>
    <n v="16"/>
    <s v="11-001-01"/>
    <n v="-5400"/>
    <n v="0"/>
    <n v="0"/>
    <n v="0"/>
    <n v="0"/>
    <n v="0"/>
    <x v="0"/>
    <n v="0"/>
    <x v="0"/>
    <n v="0"/>
    <n v="54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2100 11-001-01 10 190"/>
    <s v="SUELDOS BÁSICOS"/>
    <n v="0"/>
    <s v="000"/>
    <s v="SIN PROYECTO"/>
    <n v="2173"/>
    <x v="7"/>
    <x v="0"/>
    <n v="32"/>
    <s v="11-001-01"/>
    <n v="25000"/>
    <n v="35000"/>
    <n v="0"/>
    <n v="35000"/>
    <n v="35000"/>
    <n v="35000"/>
    <x v="0"/>
    <n v="0"/>
    <x v="0"/>
    <n v="0"/>
    <n v="1000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2100 11-001-01 10 190"/>
    <s v="SUELDOS BÁSICOS"/>
    <n v="0"/>
    <s v="000"/>
    <s v="SIN PROYECTO"/>
    <n v="1529"/>
    <x v="10"/>
    <x v="0"/>
    <n v="32"/>
    <s v="11-001-01"/>
    <n v="-4800.3599999999997"/>
    <n v="15199.64"/>
    <n v="0"/>
    <n v="15199.64"/>
    <n v="15199.64"/>
    <n v="15199.64"/>
    <x v="0"/>
    <n v="0"/>
    <x v="0"/>
    <n v="0"/>
    <n v="20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7"/>
    <s v="JUSTICIA MUNICIPAL "/>
    <n v="4437"/>
    <x v="0"/>
    <s v="SIN OBRA"/>
    <n v="4486"/>
    <s v="16000 15-013-01 10 190"/>
    <s v="BENEFICIOS Y COMPENSACIONES"/>
    <n v="0"/>
    <s v="000"/>
    <s v="SIN PROYECTO"/>
    <n v="1917"/>
    <x v="7"/>
    <x v="0"/>
    <n v="58"/>
    <s v="15-013-01"/>
    <n v="-18000"/>
    <n v="0"/>
    <n v="0"/>
    <n v="0"/>
    <n v="0"/>
    <n v="0"/>
    <x v="0"/>
    <n v="0"/>
    <x v="0"/>
    <n v="0"/>
    <n v="18000"/>
    <x v="0"/>
    <x v="0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16000 15-013-01 10 190"/>
    <s v="BENEFICIOS Y COMPENSACIONES"/>
    <n v="0"/>
    <s v="000"/>
    <s v="SIN PROYECTO"/>
    <n v="3305"/>
    <x v="1"/>
    <x v="0"/>
    <n v="58"/>
    <s v="15-013-01"/>
    <n v="0"/>
    <n v="1000"/>
    <n v="0"/>
    <n v="0"/>
    <n v="0"/>
    <n v="0"/>
    <x v="0"/>
    <n v="1000"/>
    <x v="0"/>
    <n v="0"/>
    <n v="1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100 11-001-01 10 190"/>
    <s v="MANTENIMIENTO Y REPARACIÓN DE EDIFICIOS Y LOCALES"/>
    <n v="0"/>
    <s v="000"/>
    <s v="SIN PROYECTO"/>
    <n v="3669"/>
    <x v="16"/>
    <x v="0"/>
    <n v="85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200 11-001-01 10 190"/>
    <s v="MANTENIMIENTO Y REPARACIÓN DE EQUIPOS Y MEDIOS DE TRANSPORTE"/>
    <n v="0"/>
    <s v="000"/>
    <s v="SIN PROYECTO"/>
    <n v="4039"/>
    <x v="16"/>
    <x v="0"/>
    <n v="86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310 11-001-01 10 190"/>
    <s v="MANTENIMIENTO Y REPARACIÓN DE EQUIPOS Y MAQUINARIAS DE PRODUCCIÓN"/>
    <n v="0"/>
    <s v="000"/>
    <s v="SIN PROYECTO"/>
    <n v="2362"/>
    <x v="16"/>
    <x v="0"/>
    <n v="88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390 11-001-01 10 190"/>
    <s v="MANTENIMIENTO Y REPARACIÓN DE OTROS EQUIPOS"/>
    <n v="0"/>
    <s v="000"/>
    <s v="SIN PROYECTO"/>
    <n v="2363"/>
    <x v="16"/>
    <x v="0"/>
    <n v="95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4500 15-013-01 10 190"/>
    <s v="SERVICIOS DE CAPACITACIÓN"/>
    <n v="0"/>
    <s v="000"/>
    <s v="SIN PROYECTO"/>
    <n v="3605"/>
    <x v="7"/>
    <x v="0"/>
    <n v="104"/>
    <s v="15-013-01"/>
    <n v="168000"/>
    <n v="168000"/>
    <n v="0"/>
    <n v="131248.76999999999"/>
    <n v="131248.76999999999"/>
    <n v="131248.76999999999"/>
    <x v="0"/>
    <n v="36751.230000000003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4500 11-001-01 10 190"/>
    <s v="SERVICIOS DE CAPACITACIÓN"/>
    <n v="0"/>
    <s v="000"/>
    <s v="SIN PROYECTO"/>
    <n v="3997"/>
    <x v="7"/>
    <x v="0"/>
    <n v="104"/>
    <s v="11-001-01"/>
    <n v="18000"/>
    <n v="18000"/>
    <n v="0"/>
    <n v="17846.88"/>
    <n v="17846.88"/>
    <n v="17846.88"/>
    <x v="0"/>
    <n v="153.12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4900 11-001-01 10 190"/>
    <s v="OTROS SERVICIOS TÉCNICOS PROFESIONALES"/>
    <n v="0"/>
    <s v="000"/>
    <s v="SIN PROYECTO"/>
    <n v="2185"/>
    <x v="7"/>
    <x v="0"/>
    <n v="106"/>
    <s v="11-001-01"/>
    <n v="68094.259999999995"/>
    <n v="89994.26"/>
    <n v="0"/>
    <n v="56071"/>
    <n v="56071"/>
    <n v="56071"/>
    <x v="0"/>
    <n v="33923.26"/>
    <x v="0"/>
    <n v="0"/>
    <n v="219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300 11-001-01 10 190"/>
    <s v="SERVICIO DE IMPRENTA, PUBLICACIONES Y REPRODUCCIONES"/>
    <n v="0"/>
    <s v="000"/>
    <s v="SIN PROYECTO"/>
    <n v="2802"/>
    <x v="6"/>
    <x v="0"/>
    <n v="110"/>
    <s v="11-001-01"/>
    <n v="0"/>
    <n v="20000"/>
    <n v="0"/>
    <n v="19774.400000000001"/>
    <n v="19774.400000000001"/>
    <n v="19774.400000000001"/>
    <x v="0"/>
    <n v="225.6"/>
    <x v="0"/>
    <n v="0"/>
    <n v="20000"/>
    <x v="1"/>
    <x v="1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600 15-013-01 10 190"/>
    <s v="PUBLICIDAD Y PROPAGANDA"/>
    <n v="0"/>
    <s v="000"/>
    <s v="SIN PROYECTO"/>
    <n v="5696"/>
    <x v="13"/>
    <x v="0"/>
    <n v="113"/>
    <s v="15-013-01"/>
    <n v="2000"/>
    <n v="2000"/>
    <n v="0"/>
    <n v="2000"/>
    <n v="2000"/>
    <n v="2000"/>
    <x v="0"/>
    <n v="0"/>
    <x v="0"/>
    <n v="0"/>
    <n v="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5700 15-013-01 10 190"/>
    <s v="SERVICIO DE INTERNET"/>
    <n v="0"/>
    <s v="000"/>
    <s v="SIN PROYECTO"/>
    <n v="2660"/>
    <x v="8"/>
    <x v="0"/>
    <n v="114"/>
    <s v="15-013-01"/>
    <n v="-5000"/>
    <n v="2200"/>
    <n v="0"/>
    <n v="2200"/>
    <n v="2200"/>
    <n v="2200"/>
    <x v="0"/>
    <n v="0"/>
    <x v="0"/>
    <n v="0"/>
    <n v="7200"/>
    <x v="1"/>
    <x v="1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2"/>
    <s v="OFICINA MUNICIPAL DE LA MUJER"/>
    <n v="7963"/>
    <x v="0"/>
    <s v="SIN OBRA"/>
    <n v="7966"/>
    <s v="26210 11-001-01 10 190"/>
    <s v="VIÁTICOS NACIONALES"/>
    <n v="0"/>
    <s v="000"/>
    <s v="SIN PROYECTO"/>
    <n v="5445"/>
    <x v="7"/>
    <x v="0"/>
    <n v="601"/>
    <s v="11-001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3"/>
    <s v="OFICINA DE LA MUJER"/>
    <n v="7008"/>
    <x v="0"/>
    <s v="Sin Obra"/>
    <n v="7011"/>
    <s v="26210 11-001-01 10 190"/>
    <s v="VIÁTICOS NACIONALES"/>
    <n v="0"/>
    <s v="000"/>
    <s v="SIN PROYECTO"/>
    <n v="4673"/>
    <x v="1"/>
    <x v="0"/>
    <n v="601"/>
    <s v="11-001-01"/>
    <n v="0"/>
    <n v="7000"/>
    <n v="0"/>
    <n v="0"/>
    <n v="0"/>
    <n v="0"/>
    <x v="0"/>
    <n v="7000"/>
    <x v="0"/>
    <n v="0"/>
    <n v="7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29100 15-013-01 10 190"/>
    <s v="CEREMONIAL Y PROTOCOLO"/>
    <n v="0"/>
    <s v="000"/>
    <s v="SIN PROYECTO"/>
    <n v="4662"/>
    <x v="1"/>
    <x v="0"/>
    <n v="626"/>
    <s v="15-013-01"/>
    <n v="0"/>
    <n v="7000"/>
    <n v="0"/>
    <n v="0"/>
    <n v="0"/>
    <n v="0"/>
    <x v="0"/>
    <n v="7000"/>
    <x v="0"/>
    <n v="0"/>
    <n v="7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5620 15-013-01 10 190"/>
    <s v="DIESEL"/>
    <n v="0"/>
    <s v="000"/>
    <s v="SIN PROYECTO"/>
    <n v="5158"/>
    <x v="6"/>
    <x v="0"/>
    <n v="669"/>
    <s v="15-013-01"/>
    <n v="0"/>
    <n v="1000"/>
    <n v="0"/>
    <n v="0"/>
    <n v="0"/>
    <n v="0"/>
    <x v="0"/>
    <n v="1000"/>
    <x v="0"/>
    <n v="0"/>
    <n v="1000"/>
    <x v="3"/>
    <x v="3"/>
    <x v="0"/>
    <x v="4"/>
    <x v="0"/>
    <x v="4"/>
  </r>
  <r>
    <x v="0"/>
    <x v="1"/>
    <x v="1"/>
    <n v="134"/>
    <x v="10"/>
    <x v="2"/>
    <s v="SERVICIOS PUBLICOS"/>
    <n v="7486"/>
    <x v="6"/>
    <s v="Rastro Publico"/>
    <n v="7508"/>
    <x v="0"/>
    <s v="Sin Proyecto"/>
    <n v="7607"/>
    <x v="2"/>
    <s v="Rastro Publico"/>
    <n v="7608"/>
    <x v="0"/>
    <s v="Sin Obra"/>
    <n v="7814"/>
    <s v="39100 11-001-01 10 190"/>
    <s v="ELEMENTOS DE LIMPIEZA Y ASEO PERSONAL"/>
    <n v="0"/>
    <s v="000"/>
    <s v="SIN PROYECTO"/>
    <n v="5226"/>
    <x v="10"/>
    <x v="0"/>
    <n v="710"/>
    <s v="11-001-01"/>
    <n v="0"/>
    <n v="2000"/>
    <n v="0"/>
    <n v="0"/>
    <n v="0"/>
    <n v="0"/>
    <x v="0"/>
    <n v="2000"/>
    <x v="0"/>
    <n v="0"/>
    <n v="2000"/>
    <x v="3"/>
    <x v="3"/>
    <x v="0"/>
    <x v="4"/>
    <x v="0"/>
    <x v="4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0"/>
    <s v="Secretario Municipal"/>
    <n v="8334"/>
    <x v="0"/>
    <s v="SIN OBRA"/>
    <n v="8340"/>
    <s v="39200 15-013-01 10 190"/>
    <s v="UTILES DE ESCRITORIO, OFICINA Y ENSEÑANZA"/>
    <n v="0"/>
    <s v="000"/>
    <s v="SIN PROYECTO"/>
    <n v="6153"/>
    <x v="11"/>
    <x v="0"/>
    <n v="711"/>
    <s v="15-013-01"/>
    <n v="0"/>
    <n v="10600"/>
    <n v="0"/>
    <n v="400"/>
    <n v="400"/>
    <n v="400"/>
    <x v="0"/>
    <n v="10200"/>
    <x v="0"/>
    <n v="0"/>
    <n v="10600"/>
    <x v="3"/>
    <x v="3"/>
    <x v="0"/>
    <x v="4"/>
    <x v="0"/>
    <x v="4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0"/>
    <s v="Secretaría Municipal"/>
    <n v="8424"/>
    <x v="0"/>
    <s v="SIN OBRA"/>
    <n v="8428"/>
    <s v="39200 15-013-01 10 190"/>
    <s v="UTILES DE ESCRITORIO, OFICINA Y ENSEÑANZA"/>
    <n v="0"/>
    <s v="000"/>
    <s v="SIN PROYECTO"/>
    <n v="6242"/>
    <x v="15"/>
    <x v="0"/>
    <n v="711"/>
    <s v="15-013-01"/>
    <n v="0"/>
    <n v="10600"/>
    <n v="0"/>
    <n v="0"/>
    <n v="0"/>
    <n v="0"/>
    <x v="0"/>
    <n v="10600"/>
    <x v="0"/>
    <n v="0"/>
    <n v="106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9200 15-013-01 10 190"/>
    <s v="UTILES DE ESCRITORIO, OFICINA Y ENSEÑANZA"/>
    <n v="0"/>
    <s v="000"/>
    <s v="SIN PROYECTO"/>
    <n v="5163"/>
    <x v="6"/>
    <x v="0"/>
    <n v="711"/>
    <s v="15-013-01"/>
    <n v="0"/>
    <n v="3000"/>
    <n v="0"/>
    <n v="0"/>
    <n v="0"/>
    <n v="0"/>
    <x v="0"/>
    <n v="3000"/>
    <x v="0"/>
    <n v="0"/>
    <n v="3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9600 15-013-01 10 190"/>
    <s v="OTROS REPUESTOS Y ACCESORIOS MENORES"/>
    <n v="0"/>
    <s v="000"/>
    <s v="SIN PROYECTO"/>
    <n v="5166"/>
    <x v="6"/>
    <x v="0"/>
    <n v="715"/>
    <s v="15-013-01"/>
    <n v="0"/>
    <n v="4000"/>
    <n v="0"/>
    <n v="0"/>
    <n v="0"/>
    <n v="0"/>
    <x v="0"/>
    <n v="4000"/>
    <x v="0"/>
    <n v="0"/>
    <n v="4000"/>
    <x v="3"/>
    <x v="3"/>
    <x v="0"/>
    <x v="4"/>
    <x v="0"/>
    <x v="4"/>
  </r>
  <r>
    <x v="0"/>
    <x v="1"/>
    <x v="1"/>
    <n v="134"/>
    <x v="10"/>
    <x v="8"/>
    <s v="DESARROLLO SOCIAL Y COMUNITARIO"/>
    <n v="7485"/>
    <x v="4"/>
    <s v="Participación Ciudadana"/>
    <n v="7505"/>
    <x v="0"/>
    <s v="Sin Proyecto"/>
    <n v="7598"/>
    <x v="2"/>
    <s v="Participación Ciudadana"/>
    <n v="7599"/>
    <x v="0"/>
    <s v="Sin Obra"/>
    <n v="7600"/>
    <s v="51220 11-001-01 10 190"/>
    <s v="AYUDA SOCIAL A PERSONAS"/>
    <n v="0"/>
    <s v="000"/>
    <s v="SIN PROYECTO"/>
    <n v="5070"/>
    <x v="10"/>
    <x v="0"/>
    <n v="776"/>
    <s v="11-001-01"/>
    <n v="0"/>
    <n v="80000"/>
    <n v="0"/>
    <n v="0"/>
    <n v="0"/>
    <n v="0"/>
    <x v="0"/>
    <n v="80000"/>
    <x v="0"/>
    <n v="0"/>
    <n v="80000"/>
    <x v="4"/>
    <x v="4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51300 11-001-01 10 190"/>
    <s v="TRANSFERENCIAS Y DONACIONES A ASOCIACIONES CIVILES SIN FINES DE LUCRO"/>
    <n v="0"/>
    <s v="000"/>
    <s v="SIN PROYECTO"/>
    <n v="4826"/>
    <x v="2"/>
    <x v="0"/>
    <n v="781"/>
    <s v="11-001-01"/>
    <n v="0"/>
    <n v="194880"/>
    <n v="0"/>
    <n v="0"/>
    <n v="0"/>
    <n v="0"/>
    <x v="0"/>
    <n v="194880"/>
    <x v="0"/>
    <n v="0"/>
    <n v="194880"/>
    <x v="4"/>
    <x v="4"/>
    <x v="0"/>
    <x v="4"/>
    <x v="0"/>
    <x v="4"/>
  </r>
  <r>
    <x v="0"/>
    <x v="1"/>
    <x v="1"/>
    <n v="119"/>
    <x v="3"/>
    <x v="7"/>
    <s v="DESARROLLO SOCIAL COMUNITARIO Y PARTICIPACION CIUDADANA"/>
    <n v="6940"/>
    <x v="0"/>
    <s v="Sin Subprograma"/>
    <n v="7327"/>
    <x v="4"/>
    <s v="Construcción de una Posta Policial "/>
    <n v="7331"/>
    <x v="9"/>
    <s v="Sin Actividad"/>
    <n v="7332"/>
    <x v="1"/>
    <s v="Construccion de una posta policial "/>
    <n v="7335"/>
    <s v="47210 11-001-01 20 221"/>
    <s v="CONSTRUCCIONES Y MEJORAS DE BIENES EN DOMINIO PÚBLICO"/>
    <n v="1340"/>
    <s v="028"/>
    <s v="Construcción de una Posta Policial"/>
    <n v="4935"/>
    <x v="3"/>
    <x v="1"/>
    <n v="763"/>
    <s v="11-001-01"/>
    <n v="0"/>
    <n v="100000"/>
    <n v="0"/>
    <n v="0"/>
    <n v="0"/>
    <n v="0"/>
    <x v="0"/>
    <n v="100000"/>
    <x v="0"/>
    <n v="0"/>
    <n v="100000"/>
    <x v="2"/>
    <x v="2"/>
    <x v="1"/>
    <x v="5"/>
    <x v="1"/>
    <x v="5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5"/>
    <s v="SEGURIDAD CIUDADANA "/>
    <n v="6514"/>
    <x v="0"/>
    <s v="Sin Obra "/>
    <n v="6515"/>
    <s v="52110 11-001-01 10 290"/>
    <s v="TRANSFERENCIAS Y DONACIONES A INSTITUCIONES DE LA ADMINISTRACIÓN CENTRAL"/>
    <n v="-1"/>
    <s v="-1"/>
    <s v="SIN BIPM"/>
    <n v="3801"/>
    <x v="13"/>
    <x v="0"/>
    <n v="307"/>
    <s v="11-001-01"/>
    <n v="0"/>
    <n v="2000"/>
    <n v="0"/>
    <n v="1781"/>
    <n v="1781"/>
    <n v="1781"/>
    <x v="0"/>
    <n v="219"/>
    <x v="0"/>
    <n v="0"/>
    <n v="2000"/>
    <x v="4"/>
    <x v="4"/>
    <x v="1"/>
    <x v="4"/>
    <x v="1"/>
    <x v="37"/>
  </r>
  <r>
    <x v="1"/>
    <x v="1"/>
    <x v="1"/>
    <n v="122"/>
    <x v="8"/>
    <x v="8"/>
    <s v="Servicios Públicos"/>
    <n v="5202"/>
    <x v="5"/>
    <s v="Electrificación"/>
    <n v="5208"/>
    <x v="3"/>
    <s v="Construcción de Líneas eléctricas"/>
    <n v="5211"/>
    <x v="9"/>
    <s v="Sin Actividad"/>
    <n v="5265"/>
    <x v="1"/>
    <s v="Construcción de Líneas eléctricas Saracaran, Lo Tablones y Los Encinos"/>
    <n v="5266"/>
    <s v="42900 11-001-01 20 310"/>
    <s v="EQUIPOS PARA ELECTRIFICACIÓN (MEDIDORES, TRANSFORMADORES Y POSTES)"/>
    <n v="1048"/>
    <s v="004"/>
    <s v="Construcción líneas eléctricas Saracaran, los tablones y los Encinos."/>
    <n v="2665"/>
    <x v="8"/>
    <x v="1"/>
    <n v="264"/>
    <s v="11-001-01"/>
    <n v="0"/>
    <n v="900000"/>
    <n v="0"/>
    <n v="413152.76"/>
    <n v="413152.76"/>
    <n v="413152.76"/>
    <x v="0"/>
    <n v="486847.24"/>
    <x v="0"/>
    <n v="0"/>
    <n v="900000"/>
    <x v="2"/>
    <x v="2"/>
    <x v="2"/>
    <x v="3"/>
    <x v="2"/>
    <x v="6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42900 11-001-01 20 310"/>
    <s v="EQUIPOS PARA ELECTRIFICACIÓN (MEDIDORES, TRANSFORMADORES Y POSTES)"/>
    <n v="-1"/>
    <s v="-1"/>
    <s v="SIN BIPM"/>
    <n v="2667"/>
    <x v="8"/>
    <x v="1"/>
    <n v="264"/>
    <s v="11-001-01"/>
    <n v="0"/>
    <n v="150000"/>
    <n v="0"/>
    <n v="150000"/>
    <n v="150000"/>
    <n v="150000"/>
    <x v="0"/>
    <n v="0"/>
    <x v="0"/>
    <n v="0"/>
    <n v="150000"/>
    <x v="2"/>
    <x v="2"/>
    <x v="2"/>
    <x v="3"/>
    <x v="2"/>
    <x v="6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42900 19-001-01 20 310"/>
    <s v="EQUIPOS PARA ELECTRIFICACIÓN (MEDIDORES, TRANSFORMADORES Y POSTES)"/>
    <n v="-1"/>
    <s v="-1"/>
    <s v="SIN BIPM"/>
    <n v="3533"/>
    <x v="8"/>
    <x v="1"/>
    <n v="264"/>
    <s v="19-001-01"/>
    <n v="0"/>
    <n v="0"/>
    <n v="0"/>
    <n v="0"/>
    <n v="0"/>
    <n v="0"/>
    <x v="0"/>
    <n v="0"/>
    <x v="0"/>
    <n v="0"/>
    <n v="0"/>
    <x v="2"/>
    <x v="2"/>
    <x v="2"/>
    <x v="3"/>
    <x v="2"/>
    <x v="6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6"/>
    <s v="Construcción Puente Peatonal Ceniceras"/>
    <n v="6362"/>
    <s v="47210 11-001-01 20 330"/>
    <s v="CONSTRUCCIONES Y MEJORAS DE BIENES EN DOMINIO PÚBLICO"/>
    <n v="1196"/>
    <s v="017"/>
    <s v="Puente peatonal ceniceras"/>
    <n v="3520"/>
    <x v="8"/>
    <x v="1"/>
    <n v="283"/>
    <s v="11-001-01"/>
    <n v="100000"/>
    <n v="100000"/>
    <n v="0"/>
    <n v="3000"/>
    <n v="3000"/>
    <n v="3000"/>
    <x v="0"/>
    <n v="97000"/>
    <x v="0"/>
    <n v="0"/>
    <n v="0"/>
    <x v="2"/>
    <x v="2"/>
    <x v="2"/>
    <x v="6"/>
    <x v="2"/>
    <x v="7"/>
  </r>
  <r>
    <x v="0"/>
    <x v="1"/>
    <x v="1"/>
    <n v="128"/>
    <x v="1"/>
    <x v="9"/>
    <s v="RED VIAL"/>
    <n v="6986"/>
    <x v="0"/>
    <s v="Sin Subprograma"/>
    <n v="7147"/>
    <x v="5"/>
    <s v="Mejoramiento de Carreteras, Zona Rural del Municipio. "/>
    <n v="7150"/>
    <x v="9"/>
    <s v="Sin Actividad"/>
    <n v="7155"/>
    <x v="1"/>
    <s v="Mejoramiento de Carreteras "/>
    <n v="7156"/>
    <s v="47210 15-013-01 20 330"/>
    <s v="CONSTRUCCIONES Y MEJORAS DE BIENES EN DOMINIO PÚBLICO"/>
    <n v="1294"/>
    <s v="069"/>
    <s v="Mejoramiento de Carreteras,Zona Rural del Municipio."/>
    <n v="4806"/>
    <x v="1"/>
    <x v="1"/>
    <n v="763"/>
    <s v="15-013-01"/>
    <n v="0"/>
    <n v="600000"/>
    <n v="0"/>
    <n v="7000"/>
    <n v="7000"/>
    <n v="6000"/>
    <x v="0"/>
    <n v="593000"/>
    <x v="0"/>
    <n v="1000"/>
    <n v="600000"/>
    <x v="2"/>
    <x v="2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1"/>
    <s v="Mejoramiento de Carreteras y Calles Varias, Aldeas El Tablón y Pueblo Nuevo "/>
    <n v="7467"/>
    <x v="9"/>
    <s v="Sin Actividad"/>
    <n v="7479"/>
    <x v="1"/>
    <s v="Mejoramiento de Carreteras y Calles Varias, Aldeas El Tablón y Pueblo Nuevo "/>
    <n v="7480"/>
    <s v="47210 11-001-01 20 330"/>
    <s v="CONSTRUCCIONES Y MEJORAS DE BIENES EN DOMINIO PÚBLICO"/>
    <n v="1320"/>
    <s v="045"/>
    <s v="Mejoramiento de Carreteras y calles varias  Aldea el Tablon y Pueblo Nuevo"/>
    <n v="4978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8"/>
    <s v="Pavimentación de Acceso Casco Urbano "/>
    <n v="7468"/>
    <x v="9"/>
    <s v="Sin Actividad"/>
    <n v="7481"/>
    <x v="1"/>
    <s v="Pavimentación de Acceso Casco Urbano "/>
    <n v="7482"/>
    <s v="47210 11-001-01 20 330"/>
    <s v="CONSTRUCCIONES Y MEJORAS DE BIENES EN DOMINIO PÚBLICO"/>
    <n v="958"/>
    <s v="007"/>
    <s v="Proyecto Pago Pavimentacion de acceso al casco urbano"/>
    <n v="4979"/>
    <x v="2"/>
    <x v="1"/>
    <n v="763"/>
    <s v="11-001-01"/>
    <n v="0"/>
    <n v="1300000"/>
    <n v="0"/>
    <n v="0"/>
    <n v="0"/>
    <n v="0"/>
    <x v="0"/>
    <n v="1300000"/>
    <x v="0"/>
    <n v="0"/>
    <n v="1300000"/>
    <x v="2"/>
    <x v="2"/>
    <x v="2"/>
    <x v="6"/>
    <x v="2"/>
    <x v="7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37400 11-001-01 20 390"/>
    <s v="PRODUCTOS DE CEMENTO, ASBESTO Y YESO"/>
    <n v="983"/>
    <s v="006"/>
    <s v="Pavimentacion"/>
    <n v="2006"/>
    <x v="7"/>
    <x v="1"/>
    <n v="214"/>
    <s v="11-001-01"/>
    <n v="0"/>
    <n v="400000"/>
    <n v="0"/>
    <n v="98279.46"/>
    <n v="98279.46"/>
    <n v="98279.46"/>
    <x v="0"/>
    <n v="301720.53999999998"/>
    <x v="0"/>
    <n v="0"/>
    <n v="400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38400 11-001-01 20 390"/>
    <s v="PIEDRA, ARCILLA Y ARENA"/>
    <n v="984"/>
    <s v="007"/>
    <s v="Construccion de Vados"/>
    <n v="2015"/>
    <x v="7"/>
    <x v="1"/>
    <n v="223"/>
    <s v="11-001-01"/>
    <n v="0"/>
    <n v="30000"/>
    <n v="0"/>
    <n v="22426"/>
    <n v="22426"/>
    <n v="22426"/>
    <x v="0"/>
    <n v="7574"/>
    <x v="0"/>
    <n v="0"/>
    <n v="30000"/>
    <x v="3"/>
    <x v="3"/>
    <x v="2"/>
    <x v="4"/>
    <x v="2"/>
    <x v="9"/>
  </r>
  <r>
    <x v="1"/>
    <x v="1"/>
    <x v="1"/>
    <n v="135"/>
    <x v="16"/>
    <x v="8"/>
    <s v="Servicios Publicos"/>
    <n v="5187"/>
    <x v="0"/>
    <s v="Sin Subprograma"/>
    <n v="5190"/>
    <x v="5"/>
    <s v="construccion cementerio municipal"/>
    <n v="5649"/>
    <x v="9"/>
    <s v="sin actividad "/>
    <n v="5650"/>
    <x v="1"/>
    <s v="Construccion Cementerio Municipal"/>
    <n v="5651"/>
    <s v="41120 15-013-01 20 390"/>
    <s v="PARA CONSTRUCCIÓN DE BIENES EN DOMINIO PÚBLICO"/>
    <n v="1099"/>
    <s v="003"/>
    <s v="Construccion Cementerio Municipal"/>
    <n v="2974"/>
    <x v="16"/>
    <x v="1"/>
    <n v="242"/>
    <s v="15-013-01"/>
    <n v="-250000"/>
    <n v="0"/>
    <n v="0"/>
    <n v="0"/>
    <n v="0"/>
    <n v="0"/>
    <x v="0"/>
    <n v="0"/>
    <x v="0"/>
    <n v="0"/>
    <n v="25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3"/>
    <s v="Reparacion de calles en varias Aldeas"/>
    <n v="5592"/>
    <x v="9"/>
    <s v="Sin Actividades"/>
    <n v="5593"/>
    <x v="1"/>
    <s v="Reconstrucción de calles en varias Aldeas"/>
    <n v="5594"/>
    <s v="47210 15-013-01 20 390"/>
    <s v="CONSTRUCCIONES Y MEJORAS DE BIENES EN DOMINIO PÚBLICO"/>
    <n v="1015"/>
    <s v="018"/>
    <s v="Reconstrucción de calles"/>
    <n v="2945"/>
    <x v="6"/>
    <x v="1"/>
    <n v="283"/>
    <s v="15-013-01"/>
    <n v="0"/>
    <n v="310888.90999999997"/>
    <n v="0"/>
    <n v="310627.73"/>
    <n v="310627.73"/>
    <n v="310627.73"/>
    <x v="0"/>
    <n v="261.18"/>
    <x v="0"/>
    <n v="0"/>
    <n v="310888.90999999997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0"/>
    <s v="Construccion de Cunetas en Casco Urbano"/>
    <n v="6435"/>
    <x v="9"/>
    <s v="Sin Actividad"/>
    <n v="6439"/>
    <x v="1"/>
    <s v="Construccion de Cunetas en Casco Urbano"/>
    <n v="6440"/>
    <s v="47210 14-011-01 20 390"/>
    <s v="CONSTRUCCIONES Y MEJORAS DE BIENES EN DOMINIO PÚBLICO"/>
    <n v="-1"/>
    <s v="-1"/>
    <s v="SIN BIPM"/>
    <n v="3686"/>
    <x v="1"/>
    <x v="1"/>
    <n v="283"/>
    <s v="14-011-01"/>
    <n v="100000"/>
    <n v="100000"/>
    <n v="0"/>
    <n v="96160"/>
    <n v="96160"/>
    <n v="96160"/>
    <x v="0"/>
    <n v="3840"/>
    <x v="0"/>
    <n v="0"/>
    <n v="0"/>
    <x v="2"/>
    <x v="2"/>
    <x v="2"/>
    <x v="4"/>
    <x v="2"/>
    <x v="9"/>
  </r>
  <r>
    <x v="1"/>
    <x v="5"/>
    <x v="5"/>
    <n v="168"/>
    <x v="13"/>
    <x v="3"/>
    <s v="RED VIAL"/>
    <n v="6535"/>
    <x v="0"/>
    <s v="Sin Sub Programa "/>
    <n v="6536"/>
    <x v="5"/>
    <s v="Pavimentación de calles de Concreto Hidráulico en el Casco Urbano."/>
    <n v="6545"/>
    <x v="9"/>
    <s v="Sin  Actividad "/>
    <n v="6546"/>
    <x v="1"/>
    <s v="Pavimentación de calles de Concreto Hidráulico en el Casco Urbano."/>
    <n v="6547"/>
    <s v="47210 19-001-50 20 390"/>
    <s v="CONSTRUCCIONES Y MEJORAS DE BIENES EN DOMINIO PÚBLICO"/>
    <n v="970"/>
    <s v="003"/>
    <s v="Pavimentación de  calles de Concreto Hidráulico en el Casco Urbano."/>
    <n v="3888"/>
    <x v="13"/>
    <x v="1"/>
    <n v="283"/>
    <s v="19-001-50"/>
    <n v="167028.76999999999"/>
    <n v="167028.76999999999"/>
    <n v="0"/>
    <n v="0"/>
    <n v="0"/>
    <n v="0"/>
    <x v="0"/>
    <n v="167028.76999999999"/>
    <x v="0"/>
    <n v="0"/>
    <n v="0"/>
    <x v="2"/>
    <x v="2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2"/>
    <s v="RASTRO PUBLICO MUNICIPAL"/>
    <n v="4898"/>
    <x v="0"/>
    <s v="SIN OBRA"/>
    <n v="4899"/>
    <s v="11100 15-013-01 10 390"/>
    <s v="SUELDOS BÁSICOS"/>
    <n v="0"/>
    <s v="000"/>
    <s v="SIN PROYECTO"/>
    <n v="2042"/>
    <x v="7"/>
    <x v="0"/>
    <n v="3"/>
    <s v="15-013-01"/>
    <n v="0"/>
    <n v="18000"/>
    <n v="0"/>
    <n v="17496.84"/>
    <n v="17496.84"/>
    <n v="17496.84"/>
    <x v="0"/>
    <n v="503.16"/>
    <x v="0"/>
    <n v="0"/>
    <n v="180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12200 11-001-01 20 390"/>
    <s v="JORNALES"/>
    <n v="985"/>
    <s v="008"/>
    <s v="Construccion de bordillos en calle"/>
    <n v="2017"/>
    <x v="7"/>
    <x v="1"/>
    <n v="33"/>
    <s v="11-001-01"/>
    <n v="0"/>
    <n v="30000"/>
    <n v="0"/>
    <n v="1600"/>
    <n v="1600"/>
    <n v="1600"/>
    <x v="0"/>
    <n v="28400"/>
    <x v="0"/>
    <n v="0"/>
    <n v="300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22220 11-001-01 20 390"/>
    <s v="ALQUILER DE EQUIPOS DE TRANSPORTE, TRACCIÓN Y ELEVACIÓN"/>
    <n v="985"/>
    <s v="008"/>
    <s v="Construccion de bordillos en calle"/>
    <n v="2019"/>
    <x v="7"/>
    <x v="1"/>
    <n v="74"/>
    <s v="11-001-01"/>
    <n v="-10000"/>
    <n v="10000"/>
    <n v="0"/>
    <n v="7190"/>
    <n v="7190"/>
    <n v="7190"/>
    <x v="0"/>
    <n v="2810"/>
    <x v="0"/>
    <n v="0"/>
    <n v="20000"/>
    <x v="1"/>
    <x v="1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2"/>
    <s v="CAPACITACIÓN"/>
    <n v="6559"/>
    <x v="0"/>
    <s v="Sin Obra "/>
    <n v="6560"/>
    <s v="24500 19-001-51 10 390"/>
    <s v="SERVICIOS DE CAPACITACIÓN"/>
    <n v="-1"/>
    <s v="-1"/>
    <s v="SIN BIPM"/>
    <n v="3836"/>
    <x v="13"/>
    <x v="0"/>
    <n v="104"/>
    <s v="19-001-51"/>
    <n v="24841.7"/>
    <n v="24841.7"/>
    <n v="0"/>
    <n v="0"/>
    <n v="0"/>
    <n v="0"/>
    <x v="0"/>
    <n v="24841.7"/>
    <x v="0"/>
    <n v="0"/>
    <n v="0"/>
    <x v="1"/>
    <x v="1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24900 11-001-01 20 390"/>
    <s v="OTROS SERVICIOS TÉCNICOS PROFESIONALES"/>
    <n v="984"/>
    <s v="007"/>
    <s v="Construccion de Vados"/>
    <n v="2011"/>
    <x v="7"/>
    <x v="1"/>
    <n v="106"/>
    <s v="11-001-01"/>
    <n v="112690"/>
    <n v="162690"/>
    <n v="-43731.12"/>
    <n v="127931.12"/>
    <n v="127931.12"/>
    <n v="127931.12"/>
    <x v="0"/>
    <n v="8972.24"/>
    <x v="0"/>
    <n v="0"/>
    <n v="50000"/>
    <x v="1"/>
    <x v="1"/>
    <x v="2"/>
    <x v="4"/>
    <x v="2"/>
    <x v="9"/>
  </r>
  <r>
    <x v="1"/>
    <x v="1"/>
    <x v="1"/>
    <n v="129"/>
    <x v="6"/>
    <x v="5"/>
    <s v="SERVICIOS PUBLICOS MUNICIPALES"/>
    <n v="5555"/>
    <x v="3"/>
    <s v="SUBPROGRAMA MERCADO MUNICIPAL"/>
    <n v="5575"/>
    <x v="4"/>
    <s v="Construcción de Mercado Municipal"/>
    <n v="5576"/>
    <x v="9"/>
    <s v="Sin Actividad"/>
    <n v="5577"/>
    <x v="1"/>
    <s v="Construcción de Mercado Municipal"/>
    <n v="5578"/>
    <s v="47210 11-001-01 20 360"/>
    <s v="CONSTRUCCIONES Y MEJORAS DE BIENES EN DOMINIO PÚBLICO"/>
    <n v="1022"/>
    <s v="025"/>
    <s v="Construcción del mercado municipal"/>
    <n v="2931"/>
    <x v="6"/>
    <x v="1"/>
    <n v="283"/>
    <s v="11-001-01"/>
    <n v="-80000"/>
    <n v="20000"/>
    <n v="0"/>
    <n v="8000"/>
    <n v="8000"/>
    <n v="8000"/>
    <x v="0"/>
    <n v="12000"/>
    <x v="0"/>
    <n v="0"/>
    <n v="100000"/>
    <x v="2"/>
    <x v="2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4"/>
    <s v="Construcción de Rastro Municipal"/>
    <n v="5565"/>
    <x v="9"/>
    <s v="Sin Actividad"/>
    <n v="5566"/>
    <x v="1"/>
    <s v="Construcción de Rastro Municipal"/>
    <n v="5567"/>
    <s v="47210 11-001-01 20 360"/>
    <s v="CONSTRUCCIONES Y MEJORAS DE BIENES EN DOMINIO PÚBLICO"/>
    <n v="1021"/>
    <s v="024"/>
    <s v="Construccion del rastro municipal"/>
    <n v="2928"/>
    <x v="6"/>
    <x v="1"/>
    <n v="283"/>
    <s v="11-001-01"/>
    <n v="-40000"/>
    <n v="80000"/>
    <n v="600"/>
    <n v="27072.69"/>
    <n v="27072.69"/>
    <n v="27072.69"/>
    <x v="0"/>
    <n v="52327.31"/>
    <x v="0"/>
    <n v="0"/>
    <n v="120000"/>
    <x v="2"/>
    <x v="2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11100 15-013-01 10 360"/>
    <s v="SUELDOS BÁSICOS"/>
    <n v="-1"/>
    <s v="-1"/>
    <s v="SIN BIPM"/>
    <n v="2917"/>
    <x v="6"/>
    <x v="0"/>
    <n v="3"/>
    <s v="15-013-01"/>
    <n v="0"/>
    <n v="176400"/>
    <n v="0"/>
    <n v="124039"/>
    <n v="124039"/>
    <n v="124039"/>
    <x v="0"/>
    <n v="52361"/>
    <x v="0"/>
    <n v="0"/>
    <n v="176400"/>
    <x v="0"/>
    <x v="0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1520 15-013-01 10 360"/>
    <s v="DECIMOCUARTO MES"/>
    <n v="-1"/>
    <s v="-1"/>
    <s v="SIN BIPM"/>
    <n v="2926"/>
    <x v="6"/>
    <x v="0"/>
    <n v="11"/>
    <s v="15-013-01"/>
    <n v="0"/>
    <n v="8500"/>
    <n v="0"/>
    <n v="8500"/>
    <n v="8500"/>
    <n v="8500"/>
    <x v="0"/>
    <n v="0"/>
    <x v="0"/>
    <n v="0"/>
    <n v="8500"/>
    <x v="0"/>
    <x v="0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22220 15-013-01 10 360"/>
    <s v="ALQUILER DE EQUIPOS DE TRANSPORTE, TRACCIÓN Y ELEVACIÓN"/>
    <n v="-1"/>
    <s v="-1"/>
    <s v="SIN BIPM"/>
    <n v="2922"/>
    <x v="6"/>
    <x v="0"/>
    <n v="74"/>
    <s v="15-013-01"/>
    <n v="0"/>
    <n v="20000"/>
    <n v="0"/>
    <n v="19990"/>
    <n v="19990"/>
    <n v="19990"/>
    <x v="0"/>
    <n v="10"/>
    <x v="0"/>
    <n v="0"/>
    <n v="20000"/>
    <x v="1"/>
    <x v="1"/>
    <x v="2"/>
    <x v="0"/>
    <x v="2"/>
    <x v="11"/>
  </r>
  <r>
    <x v="1"/>
    <x v="1"/>
    <x v="1"/>
    <n v="128"/>
    <x v="1"/>
    <x v="8"/>
    <s v="SERVICIOS PUBLICOS"/>
    <n v="5916"/>
    <x v="6"/>
    <s v="Alcantarillado"/>
    <n v="5934"/>
    <x v="5"/>
    <s v="Mejoras De Alcantarillado En El Municipio"/>
    <n v="5943"/>
    <x v="9"/>
    <s v="Sin Actividad"/>
    <n v="5944"/>
    <x v="1"/>
    <s v="Mejoras De Alcantarillado En El Municipio"/>
    <n v="5945"/>
    <s v="47210 11-001-01 20 410"/>
    <s v="CONSTRUCCIONES Y MEJORAS DE BIENES EN DOMINIO PÚBLICO"/>
    <n v="-1"/>
    <s v="-1"/>
    <s v="SIN BIPM"/>
    <n v="3248"/>
    <x v="1"/>
    <x v="1"/>
    <n v="283"/>
    <s v="11-001-01"/>
    <n v="33600"/>
    <n v="83600"/>
    <n v="0"/>
    <n v="63100"/>
    <n v="63100"/>
    <n v="63100"/>
    <x v="0"/>
    <n v="20500"/>
    <x v="0"/>
    <n v="0"/>
    <n v="50000"/>
    <x v="2"/>
    <x v="2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4"/>
    <s v="Construccion de Letrinas"/>
    <n v="6036"/>
    <x v="9"/>
    <s v="Sin Actividad"/>
    <n v="6037"/>
    <x v="1"/>
    <s v="Construccion de Letrinas En Todo El Municipio"/>
    <n v="6038"/>
    <s v="47210 11-001-01 20 410"/>
    <s v="CONSTRUCCIONES Y MEJORAS DE BIENES EN DOMINIO PÚBLICO"/>
    <n v="-1"/>
    <s v="-1"/>
    <s v="SIN BIPM"/>
    <n v="3281"/>
    <x v="1"/>
    <x v="1"/>
    <n v="283"/>
    <s v="11-001-01"/>
    <n v="0"/>
    <n v="50000"/>
    <n v="0"/>
    <n v="0"/>
    <n v="0"/>
    <n v="0"/>
    <x v="0"/>
    <n v="50000"/>
    <x v="0"/>
    <n v="0"/>
    <n v="50000"/>
    <x v="2"/>
    <x v="2"/>
    <x v="3"/>
    <x v="3"/>
    <x v="3"/>
    <x v="12"/>
  </r>
  <r>
    <x v="1"/>
    <x v="3"/>
    <x v="3"/>
    <n v="37"/>
    <x v="12"/>
    <x v="8"/>
    <s v="SERVICIOS PUBLICOS"/>
    <n v="4953"/>
    <x v="2"/>
    <s v="ASEO URBANO"/>
    <n v="5001"/>
    <x v="0"/>
    <s v="SIN PROYECTO"/>
    <n v="5008"/>
    <x v="2"/>
    <s v="ASEO URBANO"/>
    <n v="5016"/>
    <x v="0"/>
    <s v="SIN OBRA"/>
    <n v="5017"/>
    <s v="12200 15-013-01 10 410"/>
    <s v="JORNALES"/>
    <n v="0"/>
    <s v="000"/>
    <s v="SIN PROYECTO"/>
    <n v="2289"/>
    <x v="12"/>
    <x v="0"/>
    <n v="33"/>
    <s v="15-013-01"/>
    <n v="146510"/>
    <n v="226510"/>
    <n v="0"/>
    <n v="226347"/>
    <n v="226347"/>
    <n v="226347"/>
    <x v="0"/>
    <n v="163"/>
    <x v="0"/>
    <n v="0"/>
    <n v="80000"/>
    <x v="0"/>
    <x v="0"/>
    <x v="3"/>
    <x v="3"/>
    <x v="3"/>
    <x v="12"/>
  </r>
  <r>
    <x v="0"/>
    <x v="1"/>
    <x v="1"/>
    <n v="128"/>
    <x v="1"/>
    <x v="2"/>
    <s v="SERVICIOS PUBLICOS"/>
    <n v="6980"/>
    <x v="6"/>
    <s v="Alcantarillado"/>
    <n v="7080"/>
    <x v="3"/>
    <s v="Ampliación Alcantarillado, Casco Urbano "/>
    <n v="7089"/>
    <x v="9"/>
    <s v="Sin Actividad"/>
    <n v="7092"/>
    <x v="1"/>
    <s v="Ampliación Alcantarillado. "/>
    <n v="7093"/>
    <s v="47210 11-001-01 20 410"/>
    <s v="CONSTRUCCIONES Y MEJORAS DE BIENES EN DOMINIO PÚBLICO"/>
    <n v="1287"/>
    <s v="062"/>
    <s v="Ampliación Alcantarillado,Casco Urbano"/>
    <n v="4771"/>
    <x v="1"/>
    <x v="1"/>
    <n v="763"/>
    <s v="11-001-01"/>
    <n v="0"/>
    <n v="100000"/>
    <n v="0"/>
    <n v="0"/>
    <n v="0"/>
    <n v="0"/>
    <x v="0"/>
    <n v="100000"/>
    <x v="0"/>
    <n v="0"/>
    <n v="100000"/>
    <x v="2"/>
    <x v="2"/>
    <x v="3"/>
    <x v="3"/>
    <x v="3"/>
    <x v="12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11100 15-013-01 10 490"/>
    <s v="SUELDOS BÁSICOS"/>
    <n v="0"/>
    <s v="000"/>
    <s v="SIN PROYECTO"/>
    <n v="4793"/>
    <x v="1"/>
    <x v="0"/>
    <n v="483"/>
    <s v="15-013-01"/>
    <n v="0"/>
    <n v="193008.52"/>
    <n v="0"/>
    <n v="0"/>
    <n v="0"/>
    <n v="0"/>
    <x v="0"/>
    <n v="193008.52"/>
    <x v="0"/>
    <n v="0"/>
    <n v="193008.52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1300 15-013-01 10 490"/>
    <s v="RETRIBUCIONES A PERSONAL DIRECTIVO Y DE CONTROL"/>
    <n v="-1"/>
    <s v="-1"/>
    <s v="SIN BIPM"/>
    <n v="5923"/>
    <x v="6"/>
    <x v="0"/>
    <n v="487"/>
    <s v="15-013-01"/>
    <n v="0"/>
    <n v="8500"/>
    <n v="0"/>
    <n v="0"/>
    <n v="0"/>
    <n v="0"/>
    <x v="0"/>
    <n v="8500"/>
    <x v="0"/>
    <n v="0"/>
    <n v="8500"/>
    <x v="0"/>
    <x v="0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11510 15-013-01 10 490"/>
    <s v="DECIMOTERCER MES"/>
    <n v="0"/>
    <s v="000"/>
    <s v="SIN PROYECTO"/>
    <n v="5222"/>
    <x v="10"/>
    <x v="0"/>
    <n v="490"/>
    <s v="15-013-01"/>
    <n v="0"/>
    <n v="6300"/>
    <n v="0"/>
    <n v="0"/>
    <n v="0"/>
    <n v="0"/>
    <x v="0"/>
    <n v="6300"/>
    <x v="0"/>
    <n v="0"/>
    <n v="6300"/>
    <x v="0"/>
    <x v="0"/>
    <x v="3"/>
    <x v="4"/>
    <x v="3"/>
    <x v="13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11510 11-001-01 10 490"/>
    <s v="DECIMOTERCER MES"/>
    <n v="0"/>
    <s v="000"/>
    <s v="SIN PROYECTO"/>
    <n v="4794"/>
    <x v="1"/>
    <x v="0"/>
    <n v="490"/>
    <s v="11-001-01"/>
    <n v="0"/>
    <n v="13814.27"/>
    <n v="0"/>
    <n v="0"/>
    <n v="0"/>
    <n v="0"/>
    <x v="0"/>
    <n v="13814.27"/>
    <x v="0"/>
    <n v="0"/>
    <n v="13814.27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1520 15-013-01 10 490"/>
    <s v="DECIMOCUARTO MES"/>
    <n v="0"/>
    <s v="000"/>
    <s v="SIN PROYECTO"/>
    <n v="4924"/>
    <x v="3"/>
    <x v="0"/>
    <n v="491"/>
    <s v="15-013-01"/>
    <n v="0"/>
    <n v="6623.91"/>
    <n v="0"/>
    <n v="0"/>
    <n v="0"/>
    <n v="0"/>
    <x v="0"/>
    <n v="6623.91"/>
    <x v="0"/>
    <n v="0"/>
    <n v="6623.91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12200 15-013-01 10 490"/>
    <s v="JORNALES"/>
    <n v="-1"/>
    <s v="-1"/>
    <s v="SIN BIPM"/>
    <n v="5920"/>
    <x v="6"/>
    <x v="0"/>
    <n v="513"/>
    <s v="15-013-01"/>
    <n v="0"/>
    <n v="4000"/>
    <n v="0"/>
    <n v="0"/>
    <n v="0"/>
    <n v="0"/>
    <x v="0"/>
    <n v="4000"/>
    <x v="0"/>
    <n v="0"/>
    <n v="4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6000 15-013-01 10 490"/>
    <s v="BENEFICIOS Y COMPENSACIONES"/>
    <n v="-1"/>
    <s v="-1"/>
    <s v="SIN BIPM"/>
    <n v="5927"/>
    <x v="6"/>
    <x v="0"/>
    <n v="538"/>
    <s v="15-013-01"/>
    <n v="0"/>
    <n v="5000"/>
    <n v="0"/>
    <n v="0"/>
    <n v="0"/>
    <n v="0"/>
    <x v="0"/>
    <n v="5000"/>
    <x v="0"/>
    <n v="0"/>
    <n v="50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4"/>
    <s v="PRODUCCION DE PLANTAS Y REFOESTACION DE FUENTES DE AGUA"/>
    <n v="4638"/>
    <x v="9"/>
    <s v="SIN ACTIVIDAD "/>
    <n v="4641"/>
    <x v="1"/>
    <s v="PRODUCCION DE PLANTAS Y REFORESTACION DE FUENTES DE AGUA"/>
    <n v="4642"/>
    <s v="31420 11-001-01 20 490"/>
    <s v="PRODUCTOS FORESTALES"/>
    <n v="978"/>
    <s v="001"/>
    <s v="Reforestacion de zonas de recarga hidrica"/>
    <n v="2079"/>
    <x v="7"/>
    <x v="1"/>
    <n v="157"/>
    <s v="11-001-01"/>
    <n v="-32518.799999999999"/>
    <n v="17481.2"/>
    <n v="0"/>
    <n v="4695"/>
    <n v="4695"/>
    <n v="4695"/>
    <x v="0"/>
    <n v="12786.2"/>
    <x v="0"/>
    <n v="0"/>
    <n v="50000"/>
    <x v="3"/>
    <x v="3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35300 11-001-01 10 490"/>
    <s v="ABONOS Y FERTILIZANTES"/>
    <n v="0"/>
    <s v="000"/>
    <s v="SIN PROYECTO"/>
    <n v="3765"/>
    <x v="13"/>
    <x v="0"/>
    <n v="184"/>
    <s v="11-001-01"/>
    <n v="130"/>
    <n v="630"/>
    <n v="0"/>
    <n v="630"/>
    <n v="630"/>
    <n v="630"/>
    <x v="0"/>
    <n v="0"/>
    <x v="0"/>
    <n v="0"/>
    <n v="500"/>
    <x v="3"/>
    <x v="3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36100 11-001-01 20 490"/>
    <s v="PRODUCTOS FERROSOS"/>
    <n v="992"/>
    <s v="015"/>
    <s v="Construccion de red de alcantarillado"/>
    <n v="2056"/>
    <x v="7"/>
    <x v="1"/>
    <n v="201"/>
    <s v="11-001-01"/>
    <n v="0"/>
    <n v="20000"/>
    <n v="0"/>
    <n v="0"/>
    <n v="0"/>
    <n v="0"/>
    <x v="0"/>
    <n v="20000"/>
    <x v="0"/>
    <n v="0"/>
    <n v="20000"/>
    <x v="3"/>
    <x v="3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39100 15-013-01 10 490"/>
    <s v="ELEMENTOS DE LIMPIEZA Y ASEO PERSONAL"/>
    <n v="-1"/>
    <s v="-1"/>
    <s v="SIN BIPM"/>
    <n v="3847"/>
    <x v="13"/>
    <x v="0"/>
    <n v="230"/>
    <s v="15-013-01"/>
    <n v="3000"/>
    <n v="3000"/>
    <n v="0"/>
    <n v="1555"/>
    <n v="1555"/>
    <n v="1555"/>
    <x v="0"/>
    <n v="1445"/>
    <x v="0"/>
    <n v="0"/>
    <n v="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1"/>
    <s v="DRAGADO DEL RIO CHIQUITO"/>
    <n v="6270"/>
    <x v="9"/>
    <s v="SIN ACTIVIDAD"/>
    <n v="6271"/>
    <x v="1"/>
    <s v="DRAGADO DEL RIO CHIQUITO"/>
    <n v="6272"/>
    <s v="47210 11-001-01 20 490"/>
    <s v="CONSTRUCCIONES Y MEJORAS DE BIENES EN DOMINIO PÚBLICO"/>
    <n v="1190"/>
    <s v="029"/>
    <s v="DRAGADO DEL RIO CHIQUITO"/>
    <n v="3426"/>
    <x v="7"/>
    <x v="1"/>
    <n v="283"/>
    <s v="11-001-01"/>
    <n v="200000"/>
    <n v="200000"/>
    <n v="8925"/>
    <n v="190765"/>
    <n v="190765"/>
    <n v="190765"/>
    <x v="0"/>
    <n v="310"/>
    <x v="0"/>
    <n v="0"/>
    <n v="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8"/>
    <s v="CONSTRUCCION DE 3 POZOS DE AGUAS NEGRAS "/>
    <n v="6273"/>
    <x v="9"/>
    <s v="SIN ACTIVIDAD"/>
    <n v="6274"/>
    <x v="1"/>
    <s v="CONSTRUCCION DE 3 POZOS DE AGUAS NEGRAS "/>
    <n v="6275"/>
    <s v="47210 11-001-01 20 490"/>
    <s v="CONSTRUCCIONES Y MEJORAS DE BIENES EN DOMINIO PÚBLICO"/>
    <n v="1192"/>
    <s v="031"/>
    <s v="CONSTRUCCION DE 3 POZOS DE AGUAS NEGRAS"/>
    <n v="3427"/>
    <x v="7"/>
    <x v="1"/>
    <n v="283"/>
    <s v="11-001-01"/>
    <n v="36400"/>
    <n v="36400"/>
    <n v="0"/>
    <n v="3000"/>
    <n v="3000"/>
    <n v="3000"/>
    <x v="0"/>
    <n v="33400"/>
    <x v="0"/>
    <n v="0"/>
    <n v="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2"/>
    <s v="Construcción de Tres Lagunas de Oxidación "/>
    <n v="6521"/>
    <s v="47210 19-011-53 20 490"/>
    <s v="CONSTRUCCIONES Y MEJORAS DE BIENES EN DOMINIO PÚBLICO"/>
    <n v="1205"/>
    <s v="013"/>
    <s v="Ampliación del Sistema de Alcantarillado Sanitario y  Construcción de Cajas Domiciliarias del Lado Norte Centro"/>
    <n v="3844"/>
    <x v="13"/>
    <x v="1"/>
    <n v="283"/>
    <s v="19-011-53"/>
    <n v="26140.61"/>
    <n v="26140.61"/>
    <n v="0"/>
    <n v="0"/>
    <n v="0"/>
    <n v="0"/>
    <x v="0"/>
    <n v="26140.61"/>
    <x v="0"/>
    <n v="0"/>
    <n v="0"/>
    <x v="2"/>
    <x v="2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2"/>
    <s v="Construcción de Tres Lagunas de Oxidación "/>
    <n v="6521"/>
    <s v="47210 19-001-50 20 490"/>
    <s v="CONSTRUCCIONES Y MEJORAS DE BIENES EN DOMINIO PÚBLICO"/>
    <n v="1205"/>
    <s v="013"/>
    <s v="Ampliación del Sistema de Alcantarillado Sanitario y  Construcción de Cajas Domiciliarias del Lado Norte Centro"/>
    <n v="3842"/>
    <x v="13"/>
    <x v="1"/>
    <n v="283"/>
    <s v="19-001-50"/>
    <n v="1249009.51"/>
    <n v="1249009.51"/>
    <n v="750"/>
    <n v="1152570.6100000001"/>
    <n v="1152570.6100000001"/>
    <n v="1152570.6100000001"/>
    <x v="0"/>
    <n v="95688.9"/>
    <x v="0"/>
    <n v="0"/>
    <n v="0"/>
    <x v="2"/>
    <x v="2"/>
    <x v="3"/>
    <x v="4"/>
    <x v="3"/>
    <x v="13"/>
  </r>
  <r>
    <x v="1"/>
    <x v="1"/>
    <x v="1"/>
    <n v="112"/>
    <x v="2"/>
    <x v="3"/>
    <s v="UNIDAD MUNICIPAL AMBIENTAL"/>
    <n v="5447"/>
    <x v="0"/>
    <s v="Sin Subprograma"/>
    <n v="5858"/>
    <x v="0"/>
    <s v="Sin Proyecto"/>
    <n v="5859"/>
    <x v="2"/>
    <s v="Actividades Unidad Municipal Ambiental"/>
    <n v="5897"/>
    <x v="0"/>
    <s v="Sin Obra"/>
    <n v="5898"/>
    <s v="11510 11-001-01 10 490"/>
    <s v="DECIMOTERCER MES"/>
    <n v="0"/>
    <s v="000"/>
    <s v="SIN PROYECTO"/>
    <n v="3130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11520 11-001-01 10 490"/>
    <s v="DECIMOCUARTO MES"/>
    <n v="0"/>
    <s v="000"/>
    <s v="SIN PROYECTO"/>
    <n v="2399"/>
    <x v="12"/>
    <x v="0"/>
    <n v="11"/>
    <s v="11-001-01"/>
    <n v="0"/>
    <n v="18800"/>
    <n v="0"/>
    <n v="18800"/>
    <n v="18800"/>
    <n v="18800"/>
    <x v="0"/>
    <n v="0"/>
    <x v="0"/>
    <n v="0"/>
    <n v="18800"/>
    <x v="0"/>
    <x v="0"/>
    <x v="3"/>
    <x v="4"/>
    <x v="3"/>
    <x v="13"/>
  </r>
  <r>
    <x v="1"/>
    <x v="1"/>
    <x v="1"/>
    <n v="112"/>
    <x v="2"/>
    <x v="3"/>
    <s v="UNIDAD MUNICIPAL AMBIENTAL"/>
    <n v="5447"/>
    <x v="0"/>
    <s v="Sin Subprograma"/>
    <n v="5858"/>
    <x v="0"/>
    <s v="Sin Proyecto"/>
    <n v="5859"/>
    <x v="2"/>
    <s v="Actividades Unidad Municipal Ambiental"/>
    <n v="5897"/>
    <x v="0"/>
    <s v="Sin Obra"/>
    <n v="5898"/>
    <s v="26210 15-013-01 10 490"/>
    <s v="VIÁTICOS NACIONALES"/>
    <n v="0"/>
    <s v="000"/>
    <s v="SIN PROYECTO"/>
    <n v="3129"/>
    <x v="2"/>
    <x v="0"/>
    <n v="121"/>
    <s v="15-013-01"/>
    <n v="10935"/>
    <n v="13040"/>
    <n v="0"/>
    <n v="12980"/>
    <n v="12980"/>
    <n v="12980"/>
    <x v="0"/>
    <n v="60"/>
    <x v="0"/>
    <n v="0"/>
    <n v="2105"/>
    <x v="1"/>
    <x v="1"/>
    <x v="3"/>
    <x v="4"/>
    <x v="3"/>
    <x v="13"/>
  </r>
  <r>
    <x v="0"/>
    <x v="0"/>
    <x v="0"/>
    <n v="7"/>
    <x v="14"/>
    <x v="2"/>
    <s v="MEDIO AMBIENTE"/>
    <n v="8561"/>
    <x v="0"/>
    <s v="sin sub programa"/>
    <n v="8562"/>
    <x v="3"/>
    <s v="Reforestacion de areas de recarga hidrica y cuerpos de agua hibrografica"/>
    <n v="8585"/>
    <x v="9"/>
    <s v="sin actividad"/>
    <n v="8586"/>
    <x v="1"/>
    <s v="reforestacionde areas de recarga hidrica."/>
    <n v="8588"/>
    <s v="31420 11-001-01 20 490"/>
    <s v="PRODUCTOS FORESTALES"/>
    <n v="1573"/>
    <s v="005"/>
    <s v="Reforestacion de areas de recarga hidrica y cuerpos de agua hidrografica"/>
    <n v="6354"/>
    <x v="14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3"/>
    <s v="REFORESTACION DE AREAS DE RECARGA HIDRICA Y CUERPOS DE AGUA HIDROGRAFICAS"/>
    <n v="8396"/>
    <x v="9"/>
    <s v="SIN ACTIVIDAD"/>
    <n v="8397"/>
    <x v="1"/>
    <s v="REFORESTACION"/>
    <n v="8398"/>
    <s v="31420 11-001-01 20 490"/>
    <s v="PRODUCTOS FORESTALES"/>
    <n v="1574"/>
    <s v="005"/>
    <s v="Reforestación de áreas de recarga hídrica y cuerpos de agua hidrografica"/>
    <n v="6216"/>
    <x v="17"/>
    <x v="1"/>
    <n v="637"/>
    <s v="11-001-01"/>
    <n v="-100"/>
    <n v="43675"/>
    <n v="0"/>
    <n v="0"/>
    <n v="0"/>
    <n v="0"/>
    <x v="0"/>
    <n v="43675"/>
    <x v="0"/>
    <n v="0"/>
    <n v="43775"/>
    <x v="3"/>
    <x v="3"/>
    <x v="3"/>
    <x v="4"/>
    <x v="3"/>
    <x v="13"/>
  </r>
  <r>
    <x v="0"/>
    <x v="0"/>
    <x v="0"/>
    <n v="1"/>
    <x v="9"/>
    <x v="2"/>
    <s v="MEDIO AMBIENTE"/>
    <n v="8516"/>
    <x v="0"/>
    <s v="SIN SUB PROGRAMA"/>
    <n v="8518"/>
    <x v="3"/>
    <s v="REFORESTACION  DE AREAS DE RECARGA HIDRICA Y CUERPOS DE AGUA HIDROGRAFICAS"/>
    <n v="8533"/>
    <x v="9"/>
    <s v="SIN ACTIVIDAD"/>
    <n v="8534"/>
    <x v="1"/>
    <s v="REFORESTACION DE AREAS DE RECARGA HIDRICA"/>
    <n v="8535"/>
    <s v="35300 11-001-01 20 490"/>
    <s v="ABONOS Y FERTILIZANTES"/>
    <n v="1565"/>
    <s v="005"/>
    <s v="Reforestacion de area de racarga hidrica y cuerpos de agua hidrografica"/>
    <n v="6307"/>
    <x v="9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3"/>
    <s v="REFORESTACION DE AREAS DE RECARGA HIDRICA Y CUERPOS DE AGUA HIDROGRAFICAS"/>
    <n v="8396"/>
    <x v="9"/>
    <s v="SIN ACTIVIDAD"/>
    <n v="8397"/>
    <x v="1"/>
    <s v="REFORESTACION"/>
    <n v="8398"/>
    <s v="35300 11-001-01 20 490"/>
    <s v="ABONOS Y FERTILIZANTES"/>
    <n v="1574"/>
    <s v="005"/>
    <s v="Reforestación de áreas de recarga hídrica y cuerpos de agua hidrografica"/>
    <n v="6217"/>
    <x v="17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5"/>
    <s v="Construcción de Planta de Tanque para red de distribución del agua"/>
    <n v="8634"/>
    <x v="9"/>
    <s v="sin actividad"/>
    <n v="8635"/>
    <x v="1"/>
    <s v="Tanque de distribución de agua"/>
    <n v="8636"/>
    <s v="38400 22-139-01 20 490"/>
    <s v="PIEDRA, ARCILLA Y ARENA"/>
    <n v="1603"/>
    <s v="006"/>
    <s v="Construcción tanque para agua"/>
    <n v="6405"/>
    <x v="17"/>
    <x v="1"/>
    <n v="703"/>
    <s v="22-139-01"/>
    <n v="30000"/>
    <n v="30000"/>
    <n v="0"/>
    <n v="0"/>
    <n v="0"/>
    <n v="0"/>
    <x v="0"/>
    <n v="30000"/>
    <x v="0"/>
    <n v="0"/>
    <n v="0"/>
    <x v="3"/>
    <x v="3"/>
    <x v="3"/>
    <x v="4"/>
    <x v="3"/>
    <x v="13"/>
  </r>
  <r>
    <x v="0"/>
    <x v="2"/>
    <x v="2"/>
    <n v="10"/>
    <x v="4"/>
    <x v="2"/>
    <s v="MEDIO AMBIENTE"/>
    <n v="8453"/>
    <x v="0"/>
    <s v="SIN SUBPROGRAMA"/>
    <n v="8455"/>
    <x v="3"/>
    <s v="Reforestación de áreas de recarga hídrica y cuerpos de agua hidrográfica"/>
    <n v="8484"/>
    <x v="9"/>
    <s v="SIN ACTIVIDAD"/>
    <n v="8487"/>
    <x v="1"/>
    <s v="Reforestación de áreas de recarga hídrica y cuerpos de agua hidrográfica"/>
    <n v="8490"/>
    <s v="12100 11-001-01 20 420"/>
    <s v="SUELDOS BÁSICOS"/>
    <n v="1567"/>
    <s v="004"/>
    <s v="Construcción de planta de tratamiento para desechos sólidos en el Barrio Guanacaste"/>
    <n v="6269"/>
    <x v="4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2"/>
    <x v="3"/>
    <x v="34"/>
  </r>
  <r>
    <x v="0"/>
    <x v="0"/>
    <x v="0"/>
    <n v="6"/>
    <x v="19"/>
    <x v="2"/>
    <s v="Medio Ambiente"/>
    <n v="8471"/>
    <x v="0"/>
    <s v="Sin Subprograma"/>
    <n v="8473"/>
    <x v="3"/>
    <s v="Reforestacion de areas de recarga hidrica y cuerpos de agua hidrografica"/>
    <n v="8491"/>
    <x v="9"/>
    <s v="Sin Actividad"/>
    <n v="8493"/>
    <x v="1"/>
    <s v="Reforestacion de areas de recarga hidrica y cuerpos de agua hidrografica"/>
    <n v="8494"/>
    <s v="31420 11-001-01 20 420"/>
    <s v="PRODUCTOS FORESTALES"/>
    <n v="0"/>
    <s v="000"/>
    <s v="SIN PROYECTO"/>
    <n v="6276"/>
    <x v="19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2"/>
    <x v="3"/>
    <x v="34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34400 11-001-01 10 413"/>
    <s v="LLANTAS Y CÁMARAS DE AIRE"/>
    <n v="0"/>
    <s v="000"/>
    <s v="SIN PROYECTO"/>
    <n v="1955"/>
    <x v="10"/>
    <x v="0"/>
    <n v="176"/>
    <s v="11-001-01"/>
    <n v="-5000"/>
    <n v="0"/>
    <n v="0"/>
    <n v="0"/>
    <n v="0"/>
    <n v="0"/>
    <x v="0"/>
    <n v="0"/>
    <x v="0"/>
    <n v="0"/>
    <n v="5000"/>
    <x v="3"/>
    <x v="3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12200 11-001-01 20 413"/>
    <s v="JORNALES"/>
    <n v="980"/>
    <s v="003"/>
    <s v="Tratamiento de aguas negtras"/>
    <n v="2088"/>
    <x v="7"/>
    <x v="1"/>
    <n v="33"/>
    <s v="11-001-01"/>
    <n v="-230000"/>
    <n v="70000"/>
    <n v="0"/>
    <n v="6480"/>
    <n v="6480"/>
    <n v="6480"/>
    <x v="0"/>
    <n v="63520"/>
    <x v="0"/>
    <n v="0"/>
    <n v="300000"/>
    <x v="0"/>
    <x v="0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22220 11-001-01 20 413"/>
    <s v="ALQUILER DE EQUIPOS DE TRANSPORTE, TRACCIÓN Y ELEVACIÓN"/>
    <n v="980"/>
    <s v="003"/>
    <s v="Tratamiento de aguas negtras"/>
    <n v="2090"/>
    <x v="7"/>
    <x v="1"/>
    <n v="74"/>
    <s v="11-001-01"/>
    <n v="0"/>
    <n v="100000"/>
    <n v="0"/>
    <n v="0"/>
    <n v="0"/>
    <n v="0"/>
    <x v="0"/>
    <n v="100000"/>
    <x v="0"/>
    <n v="0"/>
    <n v="100000"/>
    <x v="1"/>
    <x v="1"/>
    <x v="3"/>
    <x v="9"/>
    <x v="3"/>
    <x v="14"/>
  </r>
  <r>
    <x v="0"/>
    <x v="0"/>
    <x v="0"/>
    <n v="5"/>
    <x v="11"/>
    <x v="8"/>
    <s v="SERVICIOS PUBLICOS"/>
    <n v="8357"/>
    <x v="0"/>
    <s v="SIN SUB PROGRAMA"/>
    <n v="8358"/>
    <x v="3"/>
    <s v="Construccion del Sistema de Alcantarillado en Barrio La Concordia"/>
    <n v="8517"/>
    <x v="9"/>
    <s v="SIN ACTIVIDAD"/>
    <n v="8519"/>
    <x v="1"/>
    <s v="Construccion del Sistema de Alcantarillado en Barrio la Concordia"/>
    <n v="8528"/>
    <s v="37500 11-001-01 20 412"/>
    <s v="CEMENTO, CAL Y YESO"/>
    <n v="1554"/>
    <s v="002"/>
    <s v="Construccion del sistema Alcantarillado en el barrio La Cocordia"/>
    <n v="6304"/>
    <x v="11"/>
    <x v="1"/>
    <n v="695"/>
    <s v="11-001-01"/>
    <n v="0"/>
    <n v="42670"/>
    <n v="0"/>
    <n v="0"/>
    <n v="0"/>
    <n v="0"/>
    <x v="0"/>
    <n v="42670"/>
    <x v="0"/>
    <n v="0"/>
    <n v="42670"/>
    <x v="3"/>
    <x v="3"/>
    <x v="3"/>
    <x v="11"/>
    <x v="3"/>
    <x v="35"/>
  </r>
  <r>
    <x v="0"/>
    <x v="0"/>
    <x v="0"/>
    <n v="1"/>
    <x v="9"/>
    <x v="2"/>
    <s v="MEDIO AMBIENTE"/>
    <n v="8516"/>
    <x v="0"/>
    <s v="SIN SUB PROGRAMA"/>
    <n v="8518"/>
    <x v="4"/>
    <s v="CONSTRUCCION DE PLANTA DE TRATAMIENTO DE DESECHOS SOLIDOS"/>
    <n v="8523"/>
    <x v="9"/>
    <s v="SIN ACTIVIDAD"/>
    <n v="8527"/>
    <x v="1"/>
    <s v="CONSTRUCCION DE PLANTA DE TRATAMIENTO"/>
    <n v="8530"/>
    <s v="12200 11-001-01 20 411"/>
    <s v="JORNALES"/>
    <n v="1557"/>
    <s v="004"/>
    <s v="Construccion de planta de tratamiento para desechos solidos en el barrio guanacaste"/>
    <n v="6300"/>
    <x v="9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1"/>
    <x v="3"/>
    <x v="3"/>
    <n v="37"/>
    <x v="12"/>
    <x v="8"/>
    <s v="SERVICIOS PUBLICOS"/>
    <n v="4953"/>
    <x v="6"/>
    <s v="ALCANTARILLADO"/>
    <n v="5003"/>
    <x v="5"/>
    <s v="Construccion del Sistema de Alcantarrillado S"/>
    <n v="5052"/>
    <x v="9"/>
    <s v="Sin Actividad"/>
    <n v="5058"/>
    <x v="1"/>
    <s v="Construccion del Sistema de Alcantarrillado"/>
    <n v="5060"/>
    <s v="47210 11-001-01 20 411"/>
    <s v="CONSTRUCCIONES Y MEJORAS DE BIENES EN DOMINIO PÚBLICO"/>
    <n v="1084"/>
    <s v="027"/>
    <s v="Construccion del Sistema de Alcantarrillado S."/>
    <n v="2315"/>
    <x v="12"/>
    <x v="1"/>
    <n v="283"/>
    <s v="11-001-01"/>
    <n v="-486000"/>
    <n v="14000"/>
    <n v="0"/>
    <n v="9000"/>
    <n v="9000"/>
    <n v="9000"/>
    <x v="0"/>
    <n v="5000"/>
    <x v="0"/>
    <n v="0"/>
    <n v="500000"/>
    <x v="2"/>
    <x v="2"/>
    <x v="3"/>
    <x v="10"/>
    <x v="3"/>
    <x v="15"/>
  </r>
  <r>
    <x v="1"/>
    <x v="4"/>
    <x v="4"/>
    <n v="96"/>
    <x v="7"/>
    <x v="9"/>
    <s v="DESARROLLO AMBIENTAL"/>
    <n v="4636"/>
    <x v="0"/>
    <s v="SIN SUBPROGRAMA"/>
    <n v="4637"/>
    <x v="7"/>
    <s v="CONSTRUCCIÓN RELLENO SANITARIO"/>
    <n v="6256"/>
    <x v="9"/>
    <s v="SIN ACTIVIDAD "/>
    <n v="6257"/>
    <x v="1"/>
    <s v="CONSTRUCCIÓN RELLENO SANITARIO"/>
    <n v="6258"/>
    <s v="47210 11-001-01 20 411"/>
    <s v="CONSTRUCCIONES Y MEJORAS DE BIENES EN DOMINIO PÚBLICO"/>
    <n v="1187"/>
    <s v="026"/>
    <s v="CONSTRUCCIÓN RELLENO MUNICIPAL EN EL  ÁREA URBANA"/>
    <n v="4365"/>
    <x v="7"/>
    <x v="1"/>
    <n v="283"/>
    <s v="11-001-01"/>
    <n v="10000"/>
    <n v="10000"/>
    <n v="0"/>
    <n v="0"/>
    <n v="0"/>
    <n v="0"/>
    <x v="0"/>
    <n v="10000"/>
    <x v="0"/>
    <n v="0"/>
    <n v="0"/>
    <x v="2"/>
    <x v="2"/>
    <x v="3"/>
    <x v="10"/>
    <x v="3"/>
    <x v="15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2"/>
    <s v="Tren de Aseo"/>
    <n v="5629"/>
    <x v="0"/>
    <s v="Sin Obra"/>
    <n v="5631"/>
    <s v="11100 15-013-01 10 411"/>
    <s v="SUELDOS BÁSICOS"/>
    <n v="0"/>
    <s v="000"/>
    <s v="SIN PROYECTO"/>
    <n v="2957"/>
    <x v="2"/>
    <x v="0"/>
    <n v="3"/>
    <s v="15-013-01"/>
    <n v="5253.01"/>
    <n v="78671.41"/>
    <n v="0"/>
    <n v="78671.41"/>
    <n v="78671.41"/>
    <n v="78671.41"/>
    <x v="0"/>
    <n v="0"/>
    <x v="0"/>
    <n v="0"/>
    <n v="73418.399999999994"/>
    <x v="0"/>
    <x v="0"/>
    <x v="3"/>
    <x v="10"/>
    <x v="3"/>
    <x v="15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2"/>
    <s v="Tren de Aseo"/>
    <n v="5629"/>
    <x v="0"/>
    <s v="Sin Obra"/>
    <n v="5631"/>
    <s v="11510 11-001-01 10 411"/>
    <s v="DECIMOTERCER MES"/>
    <n v="0"/>
    <s v="000"/>
    <s v="SIN PROYECTO"/>
    <n v="2958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3"/>
    <x v="10"/>
    <x v="3"/>
    <x v="15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22220 15-013-01 10 411"/>
    <s v="ALQUILER DE EQUIPOS DE TRANSPORTE, TRACCIÓN Y ELEVACIÓN"/>
    <n v="-1"/>
    <s v="-1"/>
    <s v="SIN BIPM"/>
    <n v="2438"/>
    <x v="16"/>
    <x v="0"/>
    <n v="74"/>
    <s v="15-013-01"/>
    <n v="0"/>
    <n v="0"/>
    <n v="0"/>
    <n v="0"/>
    <n v="0"/>
    <n v="0"/>
    <x v="0"/>
    <n v="0"/>
    <x v="0"/>
    <n v="0"/>
    <n v="0"/>
    <x v="1"/>
    <x v="1"/>
    <x v="3"/>
    <x v="10"/>
    <x v="3"/>
    <x v="15"/>
  </r>
  <r>
    <x v="0"/>
    <x v="0"/>
    <x v="0"/>
    <n v="6"/>
    <x v="19"/>
    <x v="2"/>
    <s v="Medio Ambiente"/>
    <n v="8471"/>
    <x v="0"/>
    <s v="Sin Subprograma"/>
    <n v="8473"/>
    <x v="4"/>
    <s v="Construccion de planta de tratamiento para desechos solidos"/>
    <n v="8476"/>
    <x v="9"/>
    <s v="Sin Actividad"/>
    <n v="8478"/>
    <x v="1"/>
    <s v="Construccion de planta de tratamiento para desechos solidos"/>
    <n v="8482"/>
    <s v="36400 11-001-01 20 411"/>
    <s v="HERRAMIENTAS MENORES"/>
    <n v="0"/>
    <s v="000"/>
    <s v="SIN PROYECTO"/>
    <n v="6267"/>
    <x v="19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3"/>
    <x v="18"/>
    <x v="2"/>
    <s v="MEDIO AMBIENTE"/>
    <n v="8615"/>
    <x v="0"/>
    <s v="Sin Subprograma"/>
    <n v="8616"/>
    <x v="4"/>
    <s v="Construcción de planta de tratamiento para los desechos sólidos en el Barrio Guanacaste"/>
    <n v="8617"/>
    <x v="9"/>
    <s v="SIN ACTIVIDAD"/>
    <n v="8619"/>
    <x v="1"/>
    <s v="Construcción de planta de tratamiento para los desechos sólidos en el Barrio Guanacaste"/>
    <n v="8620"/>
    <s v="36400 11-001-01 20 411"/>
    <s v="HERRAMIENTAS MENORES"/>
    <n v="1601"/>
    <s v="004"/>
    <s v="Construcción de planta de tratamiento para los desechos sólidos en el Barrio Guanacaste"/>
    <n v="6390"/>
    <x v="18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3"/>
    <x v="18"/>
    <x v="8"/>
    <s v="SERVICIOS PUBLICOS"/>
    <n v="8378"/>
    <x v="0"/>
    <s v="SIN SUBPROGRAMA"/>
    <n v="8433"/>
    <x v="4"/>
    <s v="Construcción de sistemas de agua potable en Aldea Agua Fría"/>
    <n v="8434"/>
    <x v="9"/>
    <s v="SIN ACTIVIDAD"/>
    <n v="8440"/>
    <x v="1"/>
    <s v="Construcción de sistemas de agua potable en Aldea Agua Fría"/>
    <n v="8450"/>
    <s v="12200 11-001-01 20 530"/>
    <s v="JORNALES"/>
    <n v="1546"/>
    <s v="001"/>
    <s v="construccion de fuente de agua potable"/>
    <n v="6328"/>
    <x v="18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2"/>
    <s v="Construcción Sistema de Agua Potable San sebastian"/>
    <n v="5262"/>
    <s v="37500 15-013-01 20 530"/>
    <s v="CEMENTO, CAL Y YESO"/>
    <n v="1046"/>
    <s v="002"/>
    <s v="Construcción Sistema de Agua San Sebastián"/>
    <n v="2550"/>
    <x v="8"/>
    <x v="1"/>
    <n v="215"/>
    <s v="15-013-01"/>
    <n v="0"/>
    <n v="87300"/>
    <n v="0"/>
    <n v="87300"/>
    <n v="87300"/>
    <n v="87300"/>
    <x v="0"/>
    <n v="0"/>
    <x v="0"/>
    <n v="0"/>
    <n v="87300"/>
    <x v="3"/>
    <x v="3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4"/>
    <s v="Mejoramiento de Proyecto de Agua"/>
    <n v="5832"/>
    <x v="9"/>
    <s v="Sin Actividad"/>
    <n v="5834"/>
    <x v="2"/>
    <s v="Bomba de agua a comunidad de Palo Verde"/>
    <n v="6543"/>
    <s v="42200 15-013-01 20 530"/>
    <s v="MAQUINARIA Y EQUIPO DE PRODUCCIÓN"/>
    <n v="952"/>
    <s v="001"/>
    <s v="Construccion y mejoramiento de sistemas de agua potable"/>
    <n v="3813"/>
    <x v="2"/>
    <x v="1"/>
    <n v="255"/>
    <s v="15-013-01"/>
    <n v="18600"/>
    <n v="18600"/>
    <n v="0"/>
    <n v="18600"/>
    <n v="18600"/>
    <n v="18600"/>
    <x v="0"/>
    <n v="0"/>
    <x v="0"/>
    <n v="0"/>
    <n v="0"/>
    <x v="2"/>
    <x v="2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4"/>
    <s v="Ampliacion Sistema Agua Potable Barrio El Tablon Zona Urbana (PIR)"/>
    <n v="5638"/>
    <x v="9"/>
    <s v="sin actividad"/>
    <n v="5641"/>
    <x v="1"/>
    <s v="Ampliacion Sistema Agua Potable Barrio El Tablon Zona Urbana (PIR)"/>
    <n v="5642"/>
    <s v="47210 11-001-01 20 530"/>
    <s v="CONSTRUCCIONES Y MEJORAS DE BIENES EN DOMINIO PÚBLICO"/>
    <n v="1097"/>
    <s v="001"/>
    <s v="Ampliacion Sistema Agua Potable Barrio El Tablon Zona Urbana (PIR)"/>
    <n v="2970"/>
    <x v="16"/>
    <x v="1"/>
    <n v="283"/>
    <s v="11-001-01"/>
    <n v="0"/>
    <n v="200000"/>
    <n v="200"/>
    <n v="23730"/>
    <n v="23730"/>
    <n v="23730"/>
    <x v="0"/>
    <n v="176070"/>
    <x v="0"/>
    <n v="0"/>
    <n v="200000"/>
    <x v="2"/>
    <x v="2"/>
    <x v="4"/>
    <x v="6"/>
    <x v="4"/>
    <x v="16"/>
  </r>
  <r>
    <x v="1"/>
    <x v="1"/>
    <x v="1"/>
    <n v="134"/>
    <x v="10"/>
    <x v="2"/>
    <s v="Servicios Públicos "/>
    <n v="4226"/>
    <x v="2"/>
    <s v="Agua Potable"/>
    <n v="4714"/>
    <x v="4"/>
    <s v="Mantenimiento de proyecto de Agua Potable en el Casco Urbano"/>
    <n v="4732"/>
    <x v="2"/>
    <s v="Mantenimiento de proyecto de Agua Potable en el Casco Urbano"/>
    <n v="4734"/>
    <x v="0"/>
    <s v="Sin Obra"/>
    <n v="4735"/>
    <s v="47210 15-013-01 20 530"/>
    <s v="CONSTRUCCIONES Y MEJORAS DE BIENES EN DOMINIO PÚBLICO"/>
    <n v="0"/>
    <s v="000"/>
    <s v="SIN PROYECTO"/>
    <n v="1847"/>
    <x v="10"/>
    <x v="1"/>
    <n v="283"/>
    <s v="15-013-01"/>
    <n v="-355000"/>
    <n v="145000"/>
    <n v="0"/>
    <n v="55111.22"/>
    <n v="55111.22"/>
    <n v="55111.22"/>
    <x v="0"/>
    <n v="89888.78"/>
    <x v="0"/>
    <n v="0"/>
    <n v="500000"/>
    <x v="2"/>
    <x v="2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4"/>
    <s v="Mejoramiento de Proyecto de Agua"/>
    <n v="5832"/>
    <x v="9"/>
    <s v="Sin Actividad"/>
    <n v="5834"/>
    <x v="1"/>
    <s v="Mejoramiento de Proyecto de Agua"/>
    <n v="5835"/>
    <s v="47210 15-013-01 20 530"/>
    <s v="CONSTRUCCIONES Y MEJORAS DE BIENES EN DOMINIO PÚBLICO"/>
    <n v="952"/>
    <s v="001"/>
    <s v="Construccion y mejoramiento de sistemas de agua potable"/>
    <n v="3095"/>
    <x v="2"/>
    <x v="1"/>
    <n v="283"/>
    <s v="15-013-01"/>
    <n v="-4300"/>
    <n v="135700"/>
    <n v="0"/>
    <n v="128405.97"/>
    <n v="128405.97"/>
    <n v="128405.97"/>
    <x v="0"/>
    <n v="7294.03"/>
    <x v="0"/>
    <n v="0"/>
    <n v="140000"/>
    <x v="2"/>
    <x v="2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1100 15-013-01 10 530"/>
    <s v="SUELDOS BÁSICOS"/>
    <n v="0"/>
    <s v="000"/>
    <s v="SIN PROYECTO"/>
    <n v="2294"/>
    <x v="12"/>
    <x v="0"/>
    <n v="3"/>
    <s v="15-013-01"/>
    <n v="0"/>
    <n v="72000"/>
    <n v="0"/>
    <n v="72000"/>
    <n v="72000"/>
    <n v="72000"/>
    <x v="0"/>
    <n v="0"/>
    <x v="0"/>
    <n v="0"/>
    <n v="72000"/>
    <x v="0"/>
    <x v="0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0"/>
    <s v="Servicios de Agua y Alcantarillado"/>
    <n v="5630"/>
    <x v="0"/>
    <s v="Sin Obra"/>
    <n v="5632"/>
    <s v="11100 15-013-01 10 530"/>
    <s v="SUELDOS BÁSICOS"/>
    <n v="0"/>
    <s v="000"/>
    <s v="SIN PROYECTO"/>
    <n v="2960"/>
    <x v="2"/>
    <x v="0"/>
    <n v="3"/>
    <s v="15-013-01"/>
    <n v="5030.5200000000004"/>
    <n v="78448.92"/>
    <n v="0"/>
    <n v="78448.92"/>
    <n v="78448.92"/>
    <n v="78448.92"/>
    <x v="0"/>
    <n v="0"/>
    <x v="0"/>
    <n v="0"/>
    <n v="73418.399999999994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1510 15-013-01 10 530"/>
    <s v="DECIMOTERCER MES"/>
    <n v="0"/>
    <s v="000"/>
    <s v="SIN PROYECTO"/>
    <n v="2295"/>
    <x v="12"/>
    <x v="0"/>
    <n v="10"/>
    <s v="15-013-01"/>
    <n v="0"/>
    <n v="6000"/>
    <n v="0"/>
    <n v="6000"/>
    <n v="6000"/>
    <n v="6000"/>
    <x v="0"/>
    <n v="0"/>
    <x v="0"/>
    <n v="0"/>
    <n v="6000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11600 11-001-01 10 530"/>
    <s v="COMPLEMENTOS"/>
    <n v="0"/>
    <s v="000"/>
    <s v="SIN PROYECTO"/>
    <n v="2297"/>
    <x v="12"/>
    <x v="0"/>
    <n v="16"/>
    <s v="11-001-01"/>
    <n v="0"/>
    <n v="2400"/>
    <n v="0"/>
    <n v="0"/>
    <n v="0"/>
    <n v="0"/>
    <x v="0"/>
    <n v="2400"/>
    <x v="0"/>
    <n v="0"/>
    <n v="2400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2"/>
    <s v="Construcción Sistema de Agua Potable San sebastian"/>
    <n v="5262"/>
    <s v="12200 11-001-01 20 530"/>
    <s v="JORNALES"/>
    <n v="1046"/>
    <s v="002"/>
    <s v="Construcción Sistema de Agua San Sebastián"/>
    <n v="2547"/>
    <x v="8"/>
    <x v="1"/>
    <n v="33"/>
    <s v="11-001-01"/>
    <n v="50000"/>
    <n v="70832.850000000006"/>
    <n v="0"/>
    <n v="43720"/>
    <n v="43720"/>
    <n v="43720"/>
    <x v="0"/>
    <n v="27112.85"/>
    <x v="0"/>
    <n v="0"/>
    <n v="20832.849999999999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6"/>
    <s v="Diseño y Estudio de Sistema de Agua"/>
    <n v="5042"/>
    <x v="0"/>
    <s v="Sin Obra"/>
    <n v="5047"/>
    <s v="24200 15-013-01 10 530"/>
    <s v="ESTUDIOS, INVESTIGACIONES Y ANÁLISIS DE FACTIBILIDAD"/>
    <n v="1080"/>
    <s v="023"/>
    <s v="Diseño y Estudio de Sistema de Agua"/>
    <n v="2306"/>
    <x v="12"/>
    <x v="0"/>
    <n v="101"/>
    <s v="15-013-01"/>
    <n v="0"/>
    <n v="50000"/>
    <n v="0"/>
    <n v="0"/>
    <n v="0"/>
    <n v="0"/>
    <x v="0"/>
    <n v="50000"/>
    <x v="0"/>
    <n v="0"/>
    <n v="50000"/>
    <x v="1"/>
    <x v="1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7"/>
    <s v="Diseño y Estudio de Sistema de Agua"/>
    <n v="5041"/>
    <x v="0"/>
    <s v="Sin Obra"/>
    <n v="5046"/>
    <s v="24200 15-013-01 10 530"/>
    <s v="ESTUDIOS, INVESTIGACIONES Y ANÁLISIS DE FACTIBILIDAD"/>
    <n v="1079"/>
    <s v="022"/>
    <s v="Diseño y Estudio de Sistema de Agua"/>
    <n v="2305"/>
    <x v="12"/>
    <x v="0"/>
    <n v="101"/>
    <s v="15-013-01"/>
    <n v="0"/>
    <n v="50000"/>
    <n v="0"/>
    <n v="0"/>
    <n v="0"/>
    <n v="0"/>
    <x v="0"/>
    <n v="50000"/>
    <x v="0"/>
    <n v="0"/>
    <n v="50000"/>
    <x v="1"/>
    <x v="1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4"/>
    <s v="Mejoramiento de Proyecto de Agua"/>
    <n v="5832"/>
    <x v="9"/>
    <s v="Sin Actividad"/>
    <n v="5834"/>
    <x v="1"/>
    <s v="Mejoramiento de Proyecto de Agua"/>
    <n v="5835"/>
    <s v="24200 11-001-01 20 530"/>
    <s v="ESTUDIOS, INVESTIGACIONES Y ANÁLISIS DE FACTIBILIDAD"/>
    <n v="952"/>
    <s v="001"/>
    <s v="Construccion y mejoramiento de sistemas de agua potable"/>
    <n v="3550"/>
    <x v="2"/>
    <x v="1"/>
    <n v="101"/>
    <s v="11-001-01"/>
    <n v="86599.37"/>
    <n v="86599.37"/>
    <n v="0"/>
    <n v="86599.37"/>
    <n v="86599.37"/>
    <n v="86599.37"/>
    <x v="0"/>
    <n v="0"/>
    <x v="0"/>
    <n v="0"/>
    <n v="0"/>
    <x v="1"/>
    <x v="1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5"/>
    <s v="Supervicion de Proyectos"/>
    <n v="6316"/>
    <x v="0"/>
    <s v="Sin Obra"/>
    <n v="6317"/>
    <s v="24900 11-001-02 10 530"/>
    <s v="OTROS SERVICIOS TÉCNICOS PROFESIONALES"/>
    <n v="-1"/>
    <s v="-1"/>
    <s v="SIN BIPM"/>
    <n v="3472"/>
    <x v="12"/>
    <x v="0"/>
    <n v="106"/>
    <s v="11-001-02"/>
    <n v="34611.46"/>
    <n v="34611.46"/>
    <n v="0"/>
    <n v="0"/>
    <n v="0"/>
    <n v="0"/>
    <x v="0"/>
    <n v="34611.46"/>
    <x v="0"/>
    <n v="0"/>
    <n v="0"/>
    <x v="1"/>
    <x v="1"/>
    <x v="4"/>
    <x v="6"/>
    <x v="4"/>
    <x v="16"/>
  </r>
  <r>
    <x v="1"/>
    <x v="1"/>
    <x v="1"/>
    <n v="134"/>
    <x v="10"/>
    <x v="6"/>
    <s v="Desarrollo Urbano E Infraestructura"/>
    <n v="4243"/>
    <x v="2"/>
    <s v="Red Vial"/>
    <n v="4750"/>
    <x v="5"/>
    <s v="Señalizacion Vial de las Principales Arterias del Municipio"/>
    <n v="4758"/>
    <x v="2"/>
    <s v="Señalizacion Vial de las Principales Arterias del Municipio"/>
    <n v="4794"/>
    <x v="0"/>
    <s v="Sin Obra"/>
    <n v="4795"/>
    <s v="41120 11-001-01 20 520"/>
    <s v="PARA CONSTRUCCIÓN DE BIENES EN DOMINIO PÚBLICO"/>
    <n v="0"/>
    <s v="000"/>
    <s v="SIN PROYECTO"/>
    <n v="1869"/>
    <x v="10"/>
    <x v="1"/>
    <n v="242"/>
    <s v="11-001-01"/>
    <n v="-17037.599999999999"/>
    <n v="132962.4"/>
    <n v="0"/>
    <n v="132376"/>
    <n v="132376"/>
    <n v="132376"/>
    <x v="0"/>
    <n v="586.4"/>
    <x v="0"/>
    <n v="0"/>
    <n v="15000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4"/>
    <s v="Corte y Relleno de Material en el Terreno de la Planta de Tratamiento(Alcantarillado Del Casco Urbano)"/>
    <n v="6704"/>
    <x v="9"/>
    <s v="Sin Actividad"/>
    <n v="6705"/>
    <x v="1"/>
    <s v="Corte y Relleno de Material en el Terreno de la Planta de Tratamiento(Alcantarillado Del Casco Urbano)"/>
    <n v="6706"/>
    <s v="41120 15-013-01 20 520"/>
    <s v="PARA CONSTRUCCIÓN DE BIENES EN DOMINIO PÚBLICO"/>
    <n v="1259"/>
    <s v="033"/>
    <s v="Corte Y Relleno De Material En El Terreno De La Planta De Tratamiento(Alcantarillado Del Casco Urbano)"/>
    <n v="4093"/>
    <x v="10"/>
    <x v="1"/>
    <n v="242"/>
    <s v="15-013-01"/>
    <n v="255000"/>
    <n v="255000"/>
    <n v="0"/>
    <n v="255000"/>
    <n v="255000"/>
    <n v="255000"/>
    <x v="0"/>
    <n v="0"/>
    <x v="0"/>
    <n v="0"/>
    <n v="0"/>
    <x v="2"/>
    <x v="2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4"/>
    <s v="Proyecto arrastre Pago de Patrol y Vehiculo Doble Cabina"/>
    <n v="5785"/>
    <x v="9"/>
    <s v="Sin Actividad"/>
    <n v="5786"/>
    <x v="1"/>
    <s v="Pago de Patrol y Vehiculo Doblecabina"/>
    <n v="5787"/>
    <s v="42300 11-001-01 20 520"/>
    <s v="EQUIPO DE TRANSPORTE, TRACCIÓN Y ELEVACIÓN"/>
    <n v="1116"/>
    <s v="018"/>
    <s v="Proyecto arrastre Pago Patrol y Vehiculo Doble Cabina"/>
    <n v="3073"/>
    <x v="2"/>
    <x v="1"/>
    <n v="256"/>
    <s v="11-001-01"/>
    <n v="-215300"/>
    <n v="1284700"/>
    <n v="0"/>
    <n v="1284700"/>
    <n v="1284700"/>
    <n v="1284700"/>
    <x v="0"/>
    <n v="0"/>
    <x v="0"/>
    <n v="0"/>
    <n v="150000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8"/>
    <s v="Pavimentacion Carretera Casco Urbano a Las Crucitas"/>
    <n v="6398"/>
    <x v="9"/>
    <s v="Sin Actividad"/>
    <n v="6399"/>
    <x v="1"/>
    <s v="Pavimentacion Carretera Casco Urbano a Las Crucitas"/>
    <n v="6400"/>
    <s v="47210 15-013-01 20 520"/>
    <s v="CONSTRUCCIONES Y MEJORAS DE BIENES EN DOMINIO PÚBLICO"/>
    <n v="1240"/>
    <s v="023"/>
    <s v="Pavimentacion Carretera Casco Urbano a las Crucitas"/>
    <n v="4371"/>
    <x v="10"/>
    <x v="1"/>
    <n v="283"/>
    <s v="15-013-01"/>
    <n v="349297.75"/>
    <n v="349297.75"/>
    <n v="0"/>
    <n v="349297.75"/>
    <n v="349297.75"/>
    <n v="349297.75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9"/>
    <s v="Mejoramiento De Parques En Todo El Municipio"/>
    <n v="6139"/>
    <x v="9"/>
    <s v="Sin Actividad"/>
    <n v="6140"/>
    <x v="1"/>
    <s v="Mejoramiento De Parques En Todo El Municipio"/>
    <n v="6141"/>
    <s v="47210 11-001-01 20 520"/>
    <s v="CONSTRUCCIONES Y MEJORAS DE BIENES EN DOMINIO PÚBLICO"/>
    <n v="-1"/>
    <s v="-1"/>
    <s v="SIN BIPM"/>
    <n v="3334"/>
    <x v="1"/>
    <x v="1"/>
    <n v="283"/>
    <s v="11-001-01"/>
    <n v="325000"/>
    <n v="425000"/>
    <n v="0"/>
    <n v="317706.77"/>
    <n v="317706.77"/>
    <n v="317706.77"/>
    <x v="0"/>
    <n v="107293.23"/>
    <x v="0"/>
    <n v="0"/>
    <n v="10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4"/>
    <s v="Const.Adic y mej de Edif.y obras urbanas En el Municipio"/>
    <n v="6110"/>
    <x v="9"/>
    <s v="Sin actividad"/>
    <n v="6111"/>
    <x v="1"/>
    <s v="Const.Adic y mej de Edif.y obras urbanas En el Municipio"/>
    <n v="6112"/>
    <s v="47210 11-001-01 20 520"/>
    <s v="CONSTRUCCIONES Y MEJORAS DE BIENES EN DOMINIO PÚBLICO"/>
    <n v="-1"/>
    <s v="-1"/>
    <s v="SIN BIPM"/>
    <n v="3325"/>
    <x v="1"/>
    <x v="1"/>
    <n v="283"/>
    <s v="11-001-01"/>
    <n v="-50000"/>
    <n v="50000"/>
    <n v="0"/>
    <n v="24286"/>
    <n v="24286"/>
    <n v="24286"/>
    <x v="0"/>
    <n v="25714"/>
    <x v="0"/>
    <n v="0"/>
    <n v="100000"/>
    <x v="2"/>
    <x v="2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3"/>
    <s v="Mejoramiento de viviendas y centros comunales"/>
    <n v="5788"/>
    <x v="9"/>
    <s v="Sin Actividad"/>
    <n v="5789"/>
    <x v="1"/>
    <s v="Mejoramiento de Viviendas y Centros Comunales"/>
    <n v="5790"/>
    <s v="47210 15-013-01 20 520"/>
    <s v="CONSTRUCCIONES Y MEJORAS DE BIENES EN DOMINIO PÚBLICO"/>
    <n v="955"/>
    <s v="004"/>
    <s v="Mejoramiento de Viviendas y Centros Comunales"/>
    <n v="3074"/>
    <x v="2"/>
    <x v="1"/>
    <n v="283"/>
    <s v="15-013-01"/>
    <n v="3168750.89"/>
    <n v="3296750.89"/>
    <n v="0"/>
    <n v="3125397.37"/>
    <n v="3125397.37"/>
    <n v="3125397.37"/>
    <x v="0"/>
    <n v="171353.52"/>
    <x v="0"/>
    <n v="0"/>
    <n v="128000"/>
    <x v="2"/>
    <x v="2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200 11-001-01 10 520"/>
    <s v="MANTENIMIENTO Y REPARACIÓN DE EQUIPOS Y MEDIOS DE TRANSPORTE"/>
    <n v="0"/>
    <s v="000"/>
    <s v="SIN PROYECTO"/>
    <n v="3566"/>
    <x v="2"/>
    <x v="0"/>
    <n v="86"/>
    <s v="11-001-01"/>
    <n v="26705"/>
    <n v="26705"/>
    <n v="0"/>
    <n v="26673"/>
    <n v="26673"/>
    <n v="26673"/>
    <x v="0"/>
    <n v="32"/>
    <x v="0"/>
    <n v="0"/>
    <n v="0"/>
    <x v="1"/>
    <x v="1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4200 11-001-01 10 520"/>
    <s v="ESTUDIOS, INVESTIGACIONES Y ANÁLISIS DE FACTIBILIDAD"/>
    <n v="0"/>
    <s v="000"/>
    <s v="SIN PROYECTO"/>
    <n v="3549"/>
    <x v="2"/>
    <x v="0"/>
    <n v="101"/>
    <s v="11-001-01"/>
    <n v="0"/>
    <n v="0"/>
    <n v="0"/>
    <n v="0"/>
    <n v="0"/>
    <n v="0"/>
    <x v="0"/>
    <n v="0"/>
    <x v="0"/>
    <n v="0"/>
    <n v="0"/>
    <x v="1"/>
    <x v="1"/>
    <x v="4"/>
    <x v="2"/>
    <x v="4"/>
    <x v="17"/>
  </r>
  <r>
    <x v="0"/>
    <x v="1"/>
    <x v="1"/>
    <n v="112"/>
    <x v="2"/>
    <x v="5"/>
    <s v="DESARROLLO COMUNITARIO"/>
    <n v="7052"/>
    <x v="0"/>
    <s v="Sin Subprograma"/>
    <n v="7423"/>
    <x v="7"/>
    <s v="Equipo de Transporte, traccion y Elevacion (Pago de Patrol) "/>
    <n v="7428"/>
    <x v="9"/>
    <s v="Sin Actividad"/>
    <n v="7433"/>
    <x v="1"/>
    <s v="Equipo de Transporte, traccion y Elevacion (Pago de Patrol) "/>
    <n v="7438"/>
    <s v="42300 11-001-01 20 520"/>
    <s v="EQUIPO DE TRANSPORTE, TRACCIÓN Y ELEVACIÓN"/>
    <n v="1116"/>
    <s v="018"/>
    <s v="Proyecto arrastre Pago Patrol y Vehiculo Doble Cabina"/>
    <n v="4963"/>
    <x v="2"/>
    <x v="1"/>
    <n v="736"/>
    <s v="11-001-01"/>
    <n v="710000"/>
    <n v="2210000"/>
    <n v="0"/>
    <n v="0"/>
    <n v="0"/>
    <n v="0"/>
    <x v="0"/>
    <n v="2210000"/>
    <x v="0"/>
    <n v="0"/>
    <n v="150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1"/>
    <s v="construccion del Vado Aldea Miravalle."/>
    <n v="7723"/>
    <x v="9"/>
    <s v="Sin Actividad"/>
    <n v="7724"/>
    <x v="1"/>
    <s v="Construccion del Vado Aldea Miravalle."/>
    <n v="7725"/>
    <s v="47210 11-001-01 20 520"/>
    <s v="CONSTRUCCIONES Y MEJORAS DE BIENES EN DOMINIO PÚBLICO"/>
    <n v="1019"/>
    <s v="022"/>
    <s v="Reconstrucción de vado en la Aldea Miravalle"/>
    <n v="5910"/>
    <x v="6"/>
    <x v="1"/>
    <n v="763"/>
    <s v="11-001-01"/>
    <n v="0"/>
    <n v="122032"/>
    <n v="0"/>
    <n v="0"/>
    <n v="0"/>
    <n v="0"/>
    <x v="0"/>
    <n v="122032"/>
    <x v="0"/>
    <n v="0"/>
    <n v="122032"/>
    <x v="2"/>
    <x v="2"/>
    <x v="4"/>
    <x v="2"/>
    <x v="4"/>
    <x v="17"/>
  </r>
  <r>
    <x v="0"/>
    <x v="1"/>
    <x v="1"/>
    <n v="112"/>
    <x v="2"/>
    <x v="5"/>
    <s v="DESARROLLO COMUNITARIO"/>
    <n v="7052"/>
    <x v="0"/>
    <s v="Sin Subprograma"/>
    <n v="7423"/>
    <x v="6"/>
    <s v="Mejoramiento de Cementerio "/>
    <n v="7427"/>
    <x v="9"/>
    <s v="Sin Actividad"/>
    <n v="7432"/>
    <x v="1"/>
    <s v="Mejoramiento de Cementerio "/>
    <n v="7437"/>
    <s v="47210 11-001-01 20 520"/>
    <s v="CONSTRUCCIONES Y MEJORAS DE BIENES EN DOMINIO PÚBLICO"/>
    <n v="956"/>
    <s v="005"/>
    <s v="Mejoramiento de Cementerios"/>
    <n v="4962"/>
    <x v="2"/>
    <x v="1"/>
    <n v="763"/>
    <s v="11-001-01"/>
    <n v="0"/>
    <n v="100000"/>
    <n v="0"/>
    <n v="0"/>
    <n v="0"/>
    <n v="0"/>
    <x v="0"/>
    <n v="100000"/>
    <x v="0"/>
    <n v="0"/>
    <n v="100000"/>
    <x v="2"/>
    <x v="2"/>
    <x v="4"/>
    <x v="2"/>
    <x v="4"/>
    <x v="17"/>
  </r>
  <r>
    <x v="1"/>
    <x v="3"/>
    <x v="3"/>
    <n v="38"/>
    <x v="5"/>
    <x v="3"/>
    <s v="VIVIENDAS "/>
    <n v="6840"/>
    <x v="0"/>
    <s v="Sin Subprograma "/>
    <n v="6841"/>
    <x v="3"/>
    <s v="Mejoramiento de Viviendas "/>
    <n v="6843"/>
    <x v="2"/>
    <s v="Mejoramiento a Viviendas a familias de escasos recursos"/>
    <n v="6846"/>
    <x v="0"/>
    <s v="Sin Obra"/>
    <n v="6847"/>
    <s v="41230 11-001-01 20 510"/>
    <s v="VIVIENDAS POPULARES"/>
    <n v="1277"/>
    <s v="029"/>
    <s v="Mejoramiento de Viviendas"/>
    <n v="4244"/>
    <x v="5"/>
    <x v="1"/>
    <n v="247"/>
    <s v="11-001-01"/>
    <n v="2500000"/>
    <n v="2500000"/>
    <n v="-271100"/>
    <n v="1792153.5"/>
    <n v="1792153.5"/>
    <n v="1792153.5"/>
    <x v="0"/>
    <n v="436746.5"/>
    <x v="0"/>
    <n v="0"/>
    <n v="0"/>
    <x v="2"/>
    <x v="2"/>
    <x v="4"/>
    <x v="3"/>
    <x v="4"/>
    <x v="18"/>
  </r>
  <r>
    <x v="0"/>
    <x v="1"/>
    <x v="1"/>
    <n v="119"/>
    <x v="3"/>
    <x v="7"/>
    <s v="DESARROLLO SOCIAL COMUNITARIO Y PARTICIPACION CIUDADANA"/>
    <n v="6940"/>
    <x v="0"/>
    <s v="Sin Subprograma"/>
    <n v="7327"/>
    <x v="3"/>
    <s v="Restauración de Viviendas "/>
    <n v="7389"/>
    <x v="9"/>
    <s v="Sin Actividad"/>
    <n v="7390"/>
    <x v="1"/>
    <s v="Restauración de Viviendas en todo el Municipio"/>
    <n v="7392"/>
    <s v="41230 15-013-01 20 510"/>
    <s v="VIVIENDAS POPULARES"/>
    <n v="1341"/>
    <s v="029"/>
    <s v="Mejoramiento de Viviendas"/>
    <n v="4938"/>
    <x v="3"/>
    <x v="1"/>
    <n v="727"/>
    <s v="15-013-01"/>
    <n v="0"/>
    <n v="160000"/>
    <n v="0"/>
    <n v="0"/>
    <n v="0"/>
    <n v="0"/>
    <x v="0"/>
    <n v="160000"/>
    <x v="0"/>
    <n v="0"/>
    <n v="160000"/>
    <x v="2"/>
    <x v="2"/>
    <x v="4"/>
    <x v="3"/>
    <x v="4"/>
    <x v="18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42900 19-001-50 20 540"/>
    <s v="EQUIPOS PARA ELECTRIFICACIÓN (MEDIDORES, TRANSFORMADORES Y POSTES)"/>
    <n v="1188"/>
    <s v="027"/>
    <s v="ELECTIFICACION SECTOR VIA CAN Y OTROS BARRIOS URBANOS"/>
    <n v="3494"/>
    <x v="7"/>
    <x v="1"/>
    <n v="264"/>
    <s v="19-001-50"/>
    <n v="164770.65"/>
    <n v="164770.65"/>
    <n v="-59941"/>
    <n v="91355"/>
    <n v="91355"/>
    <n v="91355"/>
    <x v="0"/>
    <n v="13474.65"/>
    <x v="0"/>
    <n v="0"/>
    <n v="0"/>
    <x v="2"/>
    <x v="2"/>
    <x v="4"/>
    <x v="7"/>
    <x v="4"/>
    <x v="19"/>
  </r>
  <r>
    <x v="1"/>
    <x v="3"/>
    <x v="3"/>
    <n v="37"/>
    <x v="12"/>
    <x v="8"/>
    <s v="SERVICIOS PUBLICOS"/>
    <n v="4953"/>
    <x v="3"/>
    <s v="ELECTRICIDAD"/>
    <n v="5004"/>
    <x v="4"/>
    <s v="Ampliacion de Sistemas Electrificacion"/>
    <n v="5064"/>
    <x v="9"/>
    <s v="Sin Actividad"/>
    <n v="5065"/>
    <x v="1"/>
    <s v="Ampliacion de Sistemas Electrificacion"/>
    <n v="5066"/>
    <s v="47210 15-013-01 20 540"/>
    <s v="CONSTRUCCIONES Y MEJORAS DE BIENES EN DOMINIO PÚBLICO"/>
    <n v="1088"/>
    <s v="031"/>
    <s v="Ampliacion de Sistemas Electrificacion"/>
    <n v="2321"/>
    <x v="12"/>
    <x v="1"/>
    <n v="283"/>
    <s v="15-013-01"/>
    <n v="-200000"/>
    <n v="0"/>
    <n v="0"/>
    <n v="0"/>
    <n v="0"/>
    <n v="0"/>
    <x v="0"/>
    <n v="0"/>
    <x v="0"/>
    <n v="0"/>
    <n v="200000"/>
    <x v="2"/>
    <x v="2"/>
    <x v="4"/>
    <x v="7"/>
    <x v="4"/>
    <x v="19"/>
  </r>
  <r>
    <x v="1"/>
    <x v="1"/>
    <x v="1"/>
    <n v="135"/>
    <x v="16"/>
    <x v="3"/>
    <s v="Vivienda"/>
    <n v="5750"/>
    <x v="0"/>
    <s v="Sin Subprograma"/>
    <n v="5751"/>
    <x v="3"/>
    <s v="Electrificacion de la Comunidad Aldea El Guayabo"/>
    <n v="5756"/>
    <x v="9"/>
    <s v="Sin Actividad"/>
    <n v="5758"/>
    <x v="2"/>
    <s v="Electrificacion en la Comunidad Aldea El Guayabo"/>
    <n v="5759"/>
    <s v="47210 11-001-01 20 540"/>
    <s v="CONSTRUCCIONES Y MEJORAS DE BIENES EN DOMINIO PÚBLICO"/>
    <n v="1113"/>
    <s v="017"/>
    <s v="Electrificacion de la Comunidad Aldea El Guayabo"/>
    <n v="3068"/>
    <x v="16"/>
    <x v="1"/>
    <n v="283"/>
    <s v="11-001-01"/>
    <n v="0"/>
    <n v="500000"/>
    <n v="0"/>
    <n v="500000"/>
    <n v="500000"/>
    <n v="500000"/>
    <x v="0"/>
    <n v="0"/>
    <x v="0"/>
    <n v="0"/>
    <n v="500000"/>
    <x v="2"/>
    <x v="2"/>
    <x v="4"/>
    <x v="7"/>
    <x v="4"/>
    <x v="19"/>
  </r>
  <r>
    <x v="1"/>
    <x v="1"/>
    <x v="1"/>
    <n v="135"/>
    <x v="16"/>
    <x v="3"/>
    <s v="Vivienda"/>
    <n v="5750"/>
    <x v="0"/>
    <s v="Sin Subprograma"/>
    <n v="5751"/>
    <x v="4"/>
    <s v="Electrificacion Comunidad Aldea El Amatillo"/>
    <n v="5752"/>
    <x v="9"/>
    <s v="Sin Actividad"/>
    <n v="5753"/>
    <x v="1"/>
    <s v="Electrificacion Comunidad Aldea El Amatillo"/>
    <n v="5755"/>
    <s v="47210 11-001-01 20 540"/>
    <s v="CONSTRUCCIONES Y MEJORAS DE BIENES EN DOMINIO PÚBLICO"/>
    <n v="1112"/>
    <s v="016"/>
    <s v="Electrificacion Comunidad Aldea El Amatillo"/>
    <n v="3065"/>
    <x v="16"/>
    <x v="1"/>
    <n v="283"/>
    <s v="11-001-01"/>
    <n v="20000"/>
    <n v="220000"/>
    <n v="0"/>
    <n v="209763.87"/>
    <n v="209763.87"/>
    <n v="209763.87"/>
    <x v="0"/>
    <n v="10236.129999999999"/>
    <x v="0"/>
    <n v="0"/>
    <n v="200000"/>
    <x v="2"/>
    <x v="2"/>
    <x v="4"/>
    <x v="7"/>
    <x v="4"/>
    <x v="19"/>
  </r>
  <r>
    <x v="1"/>
    <x v="1"/>
    <x v="1"/>
    <n v="128"/>
    <x v="1"/>
    <x v="8"/>
    <s v="SERVICIOS PUBLICOS"/>
    <n v="5916"/>
    <x v="3"/>
    <s v="Electricidad"/>
    <n v="5946"/>
    <x v="6"/>
    <s v="Mejoramiento Alumbrado Publico"/>
    <n v="5956"/>
    <x v="9"/>
    <s v="Sin Actividad"/>
    <n v="5957"/>
    <x v="1"/>
    <s v="Mejoramiento Alumbrado Publico Aldea la Esperanza"/>
    <n v="5958"/>
    <s v="47210 11-001-01 20 540"/>
    <s v="CONSTRUCCIONES Y MEJORAS DE BIENES EN DOMINIO PÚBLICO"/>
    <n v="1161"/>
    <s v="042"/>
    <s v="Mejoramiento Alumbrado Publico"/>
    <n v="3252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1100 11-001-01 20 540"/>
    <s v="SUELDOS BÁSICOS"/>
    <n v="1188"/>
    <s v="027"/>
    <s v="ELECTIFICACION SECTOR VIA CAN Y OTROS BARRIOS URBANOS"/>
    <n v="3949"/>
    <x v="7"/>
    <x v="1"/>
    <n v="3"/>
    <s v="11-001-01"/>
    <n v="0"/>
    <n v="0"/>
    <n v="0"/>
    <n v="0"/>
    <n v="0"/>
    <n v="0"/>
    <x v="0"/>
    <n v="0"/>
    <x v="0"/>
    <n v="0"/>
    <n v="0"/>
    <x v="0"/>
    <x v="0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12200 19-011-54 20 540"/>
    <s v="JORNALES"/>
    <n v="0"/>
    <s v="000"/>
    <s v="SIN PROYECTO"/>
    <n v="3477"/>
    <x v="7"/>
    <x v="1"/>
    <n v="33"/>
    <s v="19-011-54"/>
    <n v="567.6"/>
    <n v="567.6"/>
    <n v="0"/>
    <n v="0"/>
    <n v="0"/>
    <n v="0"/>
    <x v="0"/>
    <n v="567.6"/>
    <x v="0"/>
    <n v="0"/>
    <n v="0"/>
    <x v="0"/>
    <x v="0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22210 19-001-50 20 540"/>
    <s v="ALQUILER DE EQUIPOS Y MAQUINARIAS DE PRODUCCIÓN"/>
    <n v="1188"/>
    <s v="027"/>
    <s v="ELECTIFICACION SECTOR VIA CAN Y OTROS BARRIOS URBANOS"/>
    <n v="3479"/>
    <x v="7"/>
    <x v="1"/>
    <n v="73"/>
    <s v="19-001-50"/>
    <n v="0"/>
    <n v="0"/>
    <n v="0"/>
    <n v="0"/>
    <n v="0"/>
    <n v="0"/>
    <x v="0"/>
    <n v="0"/>
    <x v="0"/>
    <n v="0"/>
    <n v="0"/>
    <x v="1"/>
    <x v="1"/>
    <x v="4"/>
    <x v="7"/>
    <x v="4"/>
    <x v="19"/>
  </r>
  <r>
    <x v="0"/>
    <x v="0"/>
    <x v="0"/>
    <n v="5"/>
    <x v="11"/>
    <x v="8"/>
    <s v="SERVICIOS PUBLICOS"/>
    <n v="8357"/>
    <x v="0"/>
    <s v="SIN SUB PROGRAMA"/>
    <n v="8358"/>
    <x v="5"/>
    <s v="Elaboracion de estudio tecnico del servicio de agua potable"/>
    <n v="8550"/>
    <x v="2"/>
    <s v="Elaboracion de estudio tecnico del servicio de agua potable"/>
    <n v="8560"/>
    <x v="0"/>
    <s v="SIN OBRA"/>
    <n v="8563"/>
    <s v="12100 11-001-01 20 590"/>
    <s v="SUELDOS BÁSICOS"/>
    <n v="1571"/>
    <s v="003"/>
    <s v="elaboracion de estudio tecnico del servicio del agua potable en el municipio"/>
    <n v="6330"/>
    <x v="11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5"/>
    <s v="ESTUDIO TECNICO PARA EL SERVICIO DE AGUA POTABLE"/>
    <n v="8497"/>
    <x v="2"/>
    <s v="ESTUDIO TECNICO PARA SISTEMA DE AGUA POTABLE"/>
    <n v="8506"/>
    <x v="0"/>
    <s v="SIN OBRA"/>
    <n v="8508"/>
    <s v="12100 11-001-01 20 590"/>
    <s v="SUELDOS BÁSICOS"/>
    <n v="1559"/>
    <s v="003"/>
    <s v="Elaboracion del estudio tecnico del servicio de agua potable en el municipio"/>
    <n v="6290"/>
    <x v="0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7"/>
    <x v="14"/>
    <x v="8"/>
    <s v="SERVICIOS PUBLICOS"/>
    <n v="8466"/>
    <x v="0"/>
    <s v="sin sub programa"/>
    <n v="8470"/>
    <x v="4"/>
    <s v="construccion de sistemas de agua potable en aldea agua fria."/>
    <n v="8477"/>
    <x v="9"/>
    <s v="sin actividad"/>
    <n v="8480"/>
    <x v="1"/>
    <s v="Construccion de sistema de agua potable en aldea agua fria"/>
    <n v="8485"/>
    <s v="12200 11-001-01 20 590"/>
    <s v="JORNALES"/>
    <n v="1539"/>
    <s v="001"/>
    <s v="construccion del sistema de agua potable en la aldea agua fria"/>
    <n v="6281"/>
    <x v="14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4"/>
    <x v="4"/>
    <x v="20"/>
  </r>
  <r>
    <x v="0"/>
    <x v="0"/>
    <x v="0"/>
    <n v="6"/>
    <x v="19"/>
    <x v="8"/>
    <s v="Servicios Publicos"/>
    <n v="8427"/>
    <x v="0"/>
    <s v="Sin Subprograma"/>
    <n v="8432"/>
    <x v="3"/>
    <s v="Construccion del sistema de alcantarillado en el Barrio La Concordia"/>
    <n v="8451"/>
    <x v="9"/>
    <s v="Sin Actividad"/>
    <n v="8452"/>
    <x v="1"/>
    <s v="Construccion del sistema de alcantarillado en el Barrio La Concordia"/>
    <n v="8454"/>
    <s v="12200 11-001-01 20 590"/>
    <s v="JORNALES"/>
    <n v="0"/>
    <s v="000"/>
    <s v="SIN PROYECTO"/>
    <n v="6251"/>
    <x v="19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0"/>
    <x v="0"/>
    <x v="0"/>
    <n v="2"/>
    <x v="15"/>
    <x v="8"/>
    <s v="SERVICIOS PUBLICOS"/>
    <n v="8469"/>
    <x v="0"/>
    <s v="Sin Subprograma"/>
    <n v="8474"/>
    <x v="3"/>
    <s v="Construccion de sistema de alcantarillado en el Barrio la Concordia"/>
    <n v="8500"/>
    <x v="9"/>
    <s v="Sin Actividad"/>
    <n v="8502"/>
    <x v="1"/>
    <s v="Construccion de sistema de alcantarillado en el Barrio la Concordia"/>
    <n v="8505"/>
    <s v="12200 11-001-01 20 590"/>
    <s v="JORNALES"/>
    <n v="1591"/>
    <s v="002"/>
    <s v="Construcción del Sistema de Alcantarillado en el Barrio la Concordia"/>
    <n v="6287"/>
    <x v="15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1"/>
    <s v="Bomberos"/>
    <n v="8182"/>
    <x v="0"/>
    <s v="Sin Obra"/>
    <n v="8183"/>
    <s v="12200 15-013-01 10 590"/>
    <s v="JORNALES"/>
    <n v="-1"/>
    <s v="-1"/>
    <s v="SIN BIPM"/>
    <n v="5979"/>
    <x v="6"/>
    <x v="0"/>
    <n v="513"/>
    <s v="15-013-01"/>
    <n v="0"/>
    <n v="120000"/>
    <n v="0"/>
    <n v="0"/>
    <n v="0"/>
    <n v="0"/>
    <x v="0"/>
    <n v="120000"/>
    <x v="0"/>
    <n v="0"/>
    <n v="120000"/>
    <x v="0"/>
    <x v="0"/>
    <x v="4"/>
    <x v="4"/>
    <x v="4"/>
    <x v="20"/>
  </r>
  <r>
    <x v="0"/>
    <x v="2"/>
    <x v="2"/>
    <n v="15"/>
    <x v="17"/>
    <x v="8"/>
    <s v="SERVICIOS PÚBLICOS"/>
    <n v="8376"/>
    <x v="0"/>
    <s v="SIN SUBPROGRAMA"/>
    <n v="8377"/>
    <x v="4"/>
    <s v="CONSTRUCCIÓN DEL SISTEMA DE AGUA POTABLE EN ALDEA AGUA FRÍA"/>
    <n v="8380"/>
    <x v="9"/>
    <s v="SIN ACTIVIDAD"/>
    <n v="8381"/>
    <x v="1"/>
    <s v="CONSTRUCCIÓN DEL SISTEMA DE AGUA POTABLE EN ALDEA AGUA FRÍA"/>
    <n v="8382"/>
    <s v="12200 11-001-01 20 590"/>
    <s v="JORNALES"/>
    <n v="1533"/>
    <s v="001"/>
    <s v="Construcción del sistema de agua potable en la aldea Agua Fría"/>
    <n v="6206"/>
    <x v="17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5"/>
    <s v="ESTUDIO TECNICO DEL SERVICIO DE AGUA POTABLE"/>
    <n v="8459"/>
    <x v="2"/>
    <s v="ESTUDIO TECNICO DEL SISTEMA DE AGUA POTABLE"/>
    <n v="8462"/>
    <x v="0"/>
    <s v="SIN OBRA"/>
    <n v="8468"/>
    <s v="12300 11-001-01 20 590"/>
    <s v="ADICIONALES"/>
    <n v="1551"/>
    <s v="003"/>
    <s v="Elaboracion de estudio tecnico del servicio de agua potable en el municipio"/>
    <n v="6265"/>
    <x v="9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1"/>
    <x v="1"/>
    <x v="1"/>
    <n v="134"/>
    <x v="10"/>
    <x v="6"/>
    <s v="Desarrollo Urbano E Infraestructura"/>
    <n v="4243"/>
    <x v="7"/>
    <s v="Contrucciones y Obras Varias"/>
    <n v="4798"/>
    <x v="4"/>
    <s v="Contrucciones y Obras Varias"/>
    <n v="4799"/>
    <x v="9"/>
    <s v="Sin Actividad"/>
    <n v="4804"/>
    <x v="1"/>
    <s v="Construccion de Centro Comunal en Cuesta Grande"/>
    <n v="4805"/>
    <s v="41210 11-001-01 20 590"/>
    <s v="EDIFICIOS Y LOCALES"/>
    <n v="911"/>
    <s v="008"/>
    <s v="MEJORAS  A ANCHAS DEPORTIVAS"/>
    <n v="1872"/>
    <x v="10"/>
    <x v="1"/>
    <n v="245"/>
    <s v="11-001-01"/>
    <n v="-450000"/>
    <n v="0"/>
    <n v="0"/>
    <n v="0"/>
    <n v="0"/>
    <n v="0"/>
    <x v="0"/>
    <n v="0"/>
    <x v="0"/>
    <n v="0"/>
    <n v="450000"/>
    <x v="2"/>
    <x v="2"/>
    <x v="4"/>
    <x v="4"/>
    <x v="4"/>
    <x v="20"/>
  </r>
  <r>
    <x v="1"/>
    <x v="1"/>
    <x v="1"/>
    <n v="135"/>
    <x v="16"/>
    <x v="7"/>
    <s v="Desarrollo Social, Cultural, Comunitario y Economico"/>
    <n v="5690"/>
    <x v="0"/>
    <s v="Sin Subprograma"/>
    <n v="5691"/>
    <x v="8"/>
    <s v="Mercado Municipal / contraparte Alcaldia"/>
    <n v="6848"/>
    <x v="9"/>
    <s v="Sin Actividad"/>
    <n v="6849"/>
    <x v="1"/>
    <s v="Mercado Municipal / Contraparte Alcaldia"/>
    <n v="6850"/>
    <s v="47210 15-013-01 20 590"/>
    <s v="CONSTRUCCIONES Y MEJORAS DE BIENES EN DOMINIO PÚBLICO"/>
    <n v="-1"/>
    <s v="-1"/>
    <s v="SIN BIPM"/>
    <n v="4250"/>
    <x v="16"/>
    <x v="1"/>
    <n v="283"/>
    <s v="15-013-01"/>
    <n v="656000"/>
    <n v="656000"/>
    <n v="0"/>
    <n v="656000"/>
    <n v="656000"/>
    <n v="656000"/>
    <x v="0"/>
    <n v="0"/>
    <x v="0"/>
    <n v="0"/>
    <n v="0"/>
    <x v="2"/>
    <x v="2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6"/>
    <s v="Construccion  de Canchas Multiusos"/>
    <n v="7692"/>
    <x v="9"/>
    <s v="Sin Actividad"/>
    <n v="7693"/>
    <x v="1"/>
    <s v="Construccion De Canchas Multiusos En Varias Aldeas."/>
    <n v="7694"/>
    <s v="47210 11-001-01 20 590"/>
    <s v="CONSTRUCCIONES Y MEJORAS DE BIENES EN DOMINIO PÚBLICO"/>
    <n v="1009"/>
    <s v="012"/>
    <s v="Reconstrucción de canchas multiusos"/>
    <n v="5886"/>
    <x v="6"/>
    <x v="1"/>
    <n v="763"/>
    <s v="11-001-01"/>
    <n v="0"/>
    <n v="176620.53"/>
    <n v="0"/>
    <n v="0"/>
    <n v="0"/>
    <n v="0"/>
    <x v="0"/>
    <n v="176620.53"/>
    <x v="0"/>
    <n v="0"/>
    <n v="176620.53"/>
    <x v="2"/>
    <x v="2"/>
    <x v="4"/>
    <x v="4"/>
    <x v="4"/>
    <x v="20"/>
  </r>
  <r>
    <x v="0"/>
    <x v="1"/>
    <x v="1"/>
    <n v="129"/>
    <x v="6"/>
    <x v="5"/>
    <s v="Servicios Publicos"/>
    <n v="7614"/>
    <x v="5"/>
    <s v="Agua y Alcantarillado Sanitario"/>
    <n v="7730"/>
    <x v="2"/>
    <s v="Construccion Alcantarillado Barrio el Pedregal en el área rural."/>
    <n v="7765"/>
    <x v="9"/>
    <s v="Sin Actividad"/>
    <n v="7766"/>
    <x v="1"/>
    <s v="Construccion Alcantarillado Barrio el Pedregal en el área rural."/>
    <n v="7767"/>
    <s v="47210 15-013-01 20 590"/>
    <s v="CONSTRUCCIONES Y MEJORAS DE BIENES EN DOMINIO PÚBLICO"/>
    <n v="1030"/>
    <s v="033"/>
    <s v="Construcción de sistema de agua potable en aldea Barrio Los Profesores y Pedregal"/>
    <n v="5962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4"/>
    <x v="4"/>
    <x v="4"/>
    <x v="20"/>
  </r>
  <r>
    <x v="0"/>
    <x v="1"/>
    <x v="1"/>
    <n v="112"/>
    <x v="2"/>
    <x v="11"/>
    <s v="VIVIENDA"/>
    <n v="7054"/>
    <x v="0"/>
    <s v="Sin Subprograma"/>
    <n v="7445"/>
    <x v="5"/>
    <s v="Mejoramiento de Viviendas, Aldeas Agalteca y Cedros Abajo "/>
    <n v="7448"/>
    <x v="9"/>
    <s v="Sin Actividad"/>
    <n v="7455"/>
    <x v="1"/>
    <s v="Mejoramiento de Viviendas, Aldeas Agalteca y Cedros Abajo "/>
    <n v="7456"/>
    <s v="47210 11-001-01 20 590"/>
    <s v="CONSTRUCCIONES Y MEJORAS DE BIENES EN DOMINIO PÚBLICO"/>
    <n v="1311"/>
    <s v="036"/>
    <s v="Mejoramiento de Viviendas   aldea  Agalteca Y Cedros Abajo"/>
    <n v="4970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4"/>
    <x v="4"/>
    <x v="4"/>
    <x v="20"/>
  </r>
  <r>
    <x v="0"/>
    <x v="1"/>
    <x v="1"/>
    <n v="112"/>
    <x v="2"/>
    <x v="11"/>
    <s v="VIVIENDA"/>
    <n v="7054"/>
    <x v="0"/>
    <s v="Sin Subprograma"/>
    <n v="7445"/>
    <x v="6"/>
    <s v="Mejoramiento de Viviendas, Aldeas El Guante y El Suyatal "/>
    <n v="7449"/>
    <x v="9"/>
    <s v="Sin Actividad"/>
    <n v="7457"/>
    <x v="1"/>
    <s v="Mejoramiento de Viviendas, Aldeas El Guante y El Suyatal "/>
    <n v="7458"/>
    <s v="47210 11-001-01 20 590"/>
    <s v="CONSTRUCCIONES Y MEJORAS DE BIENES EN DOMINIO PÚBLICO"/>
    <n v="1312"/>
    <s v="037"/>
    <s v="Mejoramiento de Viviendas   aldea  el Guante y Suyatal"/>
    <n v="4971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4"/>
    <x v="4"/>
    <x v="4"/>
    <x v="20"/>
  </r>
  <r>
    <x v="0"/>
    <x v="0"/>
    <x v="0"/>
    <n v="7"/>
    <x v="14"/>
    <x v="6"/>
    <s v="SALUD PUBLICA"/>
    <n v="8689"/>
    <x v="0"/>
    <s v="SIN SUBPROGERAMA"/>
    <n v="8690"/>
    <x v="4"/>
    <s v="CONSTRUCCION DE CENTRO DE SALUD"/>
    <n v="8691"/>
    <x v="9"/>
    <s v="SIN ACTIVIDAD"/>
    <n v="8692"/>
    <x v="1"/>
    <s v="CONSTRUCCION DE CENTRO DE SALUD"/>
    <n v="8693"/>
    <s v="12200 11-001-01 20 610"/>
    <s v="JORNALES"/>
    <n v="1615"/>
    <s v="007"/>
    <s v="construccion de centro de salud"/>
    <n v="6456"/>
    <x v="14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3"/>
    <x v="5"/>
    <x v="2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10 15-013-01 20 610"/>
    <s v="TRANSFERENCIAS Y DONACIONES A INSTITUCIONES DE LA ADMINISTRACIÓN CENTRAL"/>
    <n v="0"/>
    <s v="000"/>
    <s v="SIN PROYECTO"/>
    <n v="3139"/>
    <x v="6"/>
    <x v="1"/>
    <n v="329"/>
    <s v="15-013-01"/>
    <n v="0"/>
    <n v="50000"/>
    <n v="0"/>
    <n v="48270"/>
    <n v="48270"/>
    <n v="48270"/>
    <x v="0"/>
    <n v="1730"/>
    <x v="0"/>
    <n v="0"/>
    <n v="50000"/>
    <x v="4"/>
    <x v="4"/>
    <x v="5"/>
    <x v="3"/>
    <x v="5"/>
    <x v="21"/>
  </r>
  <r>
    <x v="0"/>
    <x v="0"/>
    <x v="0"/>
    <n v="7"/>
    <x v="14"/>
    <x v="6"/>
    <s v="SALUD PUBLICA"/>
    <n v="8689"/>
    <x v="0"/>
    <s v="SIN SUBPROGERAMA"/>
    <n v="8690"/>
    <x v="4"/>
    <s v="CONSTRUCCION DE CENTRO DE SALUD"/>
    <n v="8691"/>
    <x v="9"/>
    <s v="SIN ACTIVIDAD"/>
    <n v="8692"/>
    <x v="1"/>
    <s v="CONSTRUCCION DE CENTRO DE SALUD"/>
    <n v="8693"/>
    <s v="36400 11-001-01 20 610"/>
    <s v="HERRAMIENTAS MENORES"/>
    <n v="1615"/>
    <s v="007"/>
    <s v="construccion de centro de salud"/>
    <n v="6457"/>
    <x v="14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3"/>
    <x v="5"/>
    <x v="21"/>
  </r>
  <r>
    <x v="0"/>
    <x v="0"/>
    <x v="0"/>
    <n v="5"/>
    <x v="11"/>
    <x v="6"/>
    <s v="SALUD"/>
    <n v="8705"/>
    <x v="0"/>
    <s v="Sin subprograma"/>
    <n v="8707"/>
    <x v="4"/>
    <s v="Construccion del Centro de Salud"/>
    <n v="8712"/>
    <x v="9"/>
    <s v="Sin actividad"/>
    <n v="8714"/>
    <x v="1"/>
    <s v="Construcccion del Centro de Salud"/>
    <n v="8719"/>
    <s v="36400 11-001-01 20 610"/>
    <s v="HERRAMIENTAS MENORES"/>
    <n v="1616"/>
    <s v="007"/>
    <s v="Construccion de Centro de Salud"/>
    <n v="6472"/>
    <x v="11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3"/>
    <x v="5"/>
    <x v="21"/>
  </r>
  <r>
    <x v="0"/>
    <x v="0"/>
    <x v="0"/>
    <n v="7"/>
    <x v="14"/>
    <x v="6"/>
    <s v="SALUD PUBLICA"/>
    <n v="8689"/>
    <x v="0"/>
    <s v="SIN SUBPROGERAMA"/>
    <n v="8690"/>
    <x v="4"/>
    <s v="CONSTRUCCION DE CENTRO DE SALUD"/>
    <n v="8691"/>
    <x v="9"/>
    <s v="SIN ACTIVIDAD"/>
    <n v="8692"/>
    <x v="1"/>
    <s v="CONSTRUCCION DE CENTRO DE SALUD"/>
    <n v="8693"/>
    <s v="37500 11-001-01 20 610"/>
    <s v="CEMENTO, CAL Y YESO"/>
    <n v="1615"/>
    <s v="007"/>
    <s v="construccion de centro de salud"/>
    <n v="6458"/>
    <x v="14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3"/>
    <x v="5"/>
    <x v="21"/>
  </r>
  <r>
    <x v="0"/>
    <x v="0"/>
    <x v="0"/>
    <n v="5"/>
    <x v="11"/>
    <x v="6"/>
    <s v="SALUD"/>
    <n v="8705"/>
    <x v="0"/>
    <s v="Sin subprograma"/>
    <n v="8707"/>
    <x v="4"/>
    <s v="Construccion del Centro de Salud"/>
    <n v="8712"/>
    <x v="9"/>
    <s v="Sin actividad"/>
    <n v="8714"/>
    <x v="1"/>
    <s v="Construcccion del Centro de Salud"/>
    <n v="8719"/>
    <s v="37500 11-001-01 20 610"/>
    <s v="CEMENTO, CAL Y YESO"/>
    <n v="1616"/>
    <s v="007"/>
    <s v="Construccion de Centro de Salud"/>
    <n v="6473"/>
    <x v="11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3"/>
    <x v="5"/>
    <x v="21"/>
  </r>
  <r>
    <x v="0"/>
    <x v="2"/>
    <x v="2"/>
    <n v="10"/>
    <x v="4"/>
    <x v="6"/>
    <s v="SALUD"/>
    <n v="8697"/>
    <x v="0"/>
    <s v="SIN SUBPROGRAMA"/>
    <n v="8698"/>
    <x v="4"/>
    <s v="Construcción Centro de Salud"/>
    <n v="8709"/>
    <x v="9"/>
    <s v="SIN ACTIVIDAD"/>
    <n v="8713"/>
    <x v="1"/>
    <s v="Construcción Centro de Salud"/>
    <n v="8718"/>
    <s v="37500 11-001-01 20 610"/>
    <s v="CEMENTO, CAL Y YESO"/>
    <n v="1614"/>
    <s v="006"/>
    <s v="Construcción Centro de Salud"/>
    <n v="6455"/>
    <x v="4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3"/>
    <x v="5"/>
    <x v="21"/>
  </r>
  <r>
    <x v="1"/>
    <x v="1"/>
    <x v="1"/>
    <n v="129"/>
    <x v="6"/>
    <x v="5"/>
    <s v="SERVICIOS PUBLICOS MUNICIPALES"/>
    <n v="5555"/>
    <x v="1"/>
    <s v="SUBPROGRAMA SERVICIOS DE AGUA Y ALCANTARILLADO"/>
    <n v="5579"/>
    <x v="2"/>
    <s v="Construcción Alcantarillado en Barrio Cerro de Piedra"/>
    <n v="5883"/>
    <x v="9"/>
    <s v="Sin Actividad"/>
    <n v="5884"/>
    <x v="1"/>
    <s v="Construcción Alcantarillado en Barrio Cerro de Piedra"/>
    <n v="5885"/>
    <s v="47210 11-001-01 20 690"/>
    <s v="CONSTRUCCIONES Y MEJORAS DE BIENES EN DOMINIO PÚBLICO"/>
    <n v="1033"/>
    <s v="036"/>
    <s v="Construcción de Alcantarillado sanitario en barrio Cerro de Piedra en el area urbana"/>
    <n v="3124"/>
    <x v="6"/>
    <x v="1"/>
    <n v="283"/>
    <s v="11-001-01"/>
    <n v="0"/>
    <n v="200000"/>
    <n v="0"/>
    <n v="8859.3799999999992"/>
    <n v="8859.3799999999992"/>
    <n v="8859.3799999999992"/>
    <x v="0"/>
    <n v="191140.62"/>
    <x v="0"/>
    <n v="0"/>
    <n v="20000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12"/>
    <s v="Construcción Alcantarillado en Las Vegas"/>
    <n v="5886"/>
    <x v="9"/>
    <s v="Sin Actividad"/>
    <n v="5887"/>
    <x v="1"/>
    <s v="Construcción de Alcantarillado en Las Vegas"/>
    <n v="5888"/>
    <s v="47210 11-001-01 20 690"/>
    <s v="CONSTRUCCIONES Y MEJORAS DE BIENES EN DOMINIO PÚBLICO"/>
    <n v="1034"/>
    <s v="037"/>
    <s v="Construcción de Alcantarillado sanitario en Las Vegas en el area urbana"/>
    <n v="3125"/>
    <x v="6"/>
    <x v="1"/>
    <n v="283"/>
    <s v="11-001-01"/>
    <n v="0"/>
    <n v="200000"/>
    <n v="0"/>
    <n v="25000"/>
    <n v="25000"/>
    <n v="25000"/>
    <x v="0"/>
    <n v="175000"/>
    <x v="0"/>
    <n v="0"/>
    <n v="200000"/>
    <x v="2"/>
    <x v="2"/>
    <x v="5"/>
    <x v="4"/>
    <x v="5"/>
    <x v="22"/>
  </r>
  <r>
    <x v="1"/>
    <x v="1"/>
    <x v="1"/>
    <n v="112"/>
    <x v="2"/>
    <x v="7"/>
    <s v="SALUD"/>
    <n v="5444"/>
    <x v="0"/>
    <s v="Sin Subprograma"/>
    <n v="5774"/>
    <x v="0"/>
    <s v="Sin Proyecto"/>
    <n v="5775"/>
    <x v="2"/>
    <s v="Actividades de Salud"/>
    <n v="5779"/>
    <x v="0"/>
    <s v="Sin Obra"/>
    <n v="5782"/>
    <s v="51300 15-013-01 10 690"/>
    <s v="TRANSFERENCIAS Y DONACIONES A ASOCIACIONES CIVILES SIN FINES DE LUCRO"/>
    <n v="0"/>
    <s v="000"/>
    <s v="SIN PROYECTO"/>
    <n v="3538"/>
    <x v="2"/>
    <x v="0"/>
    <n v="301"/>
    <s v="15-013-01"/>
    <n v="112811.1"/>
    <n v="112811.1"/>
    <n v="0"/>
    <n v="71811.100000000006"/>
    <n v="71811.100000000006"/>
    <n v="71811.100000000006"/>
    <x v="0"/>
    <n v="41000"/>
    <x v="0"/>
    <n v="0"/>
    <n v="0"/>
    <x v="4"/>
    <x v="4"/>
    <x v="5"/>
    <x v="4"/>
    <x v="5"/>
    <x v="22"/>
  </r>
  <r>
    <x v="1"/>
    <x v="3"/>
    <x v="3"/>
    <n v="38"/>
    <x v="5"/>
    <x v="2"/>
    <s v="SALUD"/>
    <n v="4272"/>
    <x v="0"/>
    <s v="Sin Subprograma"/>
    <n v="4273"/>
    <x v="0"/>
    <s v="Sin Proyecto"/>
    <n v="4280"/>
    <x v="2"/>
    <s v="SERVICIOS DE SALUD"/>
    <n v="4281"/>
    <x v="0"/>
    <s v="SIN OBRA"/>
    <n v="4282"/>
    <s v="55110 11-001-01 20 690"/>
    <s v="TRANSFERENCIAS Y DONACIONES A INSTITUCIONES DE LA ADMINISTRACIÓN CENTRAL"/>
    <n v="0"/>
    <s v="000"/>
    <s v="SIN PROYECTO"/>
    <n v="1753"/>
    <x v="5"/>
    <x v="1"/>
    <n v="329"/>
    <s v="11-001-01"/>
    <n v="-134000"/>
    <n v="266000"/>
    <n v="0"/>
    <n v="263985.91999999998"/>
    <n v="263985.91999999998"/>
    <n v="263985.91999999998"/>
    <x v="0"/>
    <n v="2014.08"/>
    <x v="0"/>
    <n v="0"/>
    <n v="400000"/>
    <x v="4"/>
    <x v="4"/>
    <x v="5"/>
    <x v="4"/>
    <x v="5"/>
    <x v="2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10 11-001-01 20 690"/>
    <s v="TRANSFERENCIAS Y DONACIONES A INSTITUCIONES DE LA ADMINISTRACIÓN CENTRAL"/>
    <n v="0"/>
    <s v="000"/>
    <s v="SIN PROYECTO"/>
    <n v="3140"/>
    <x v="6"/>
    <x v="1"/>
    <n v="329"/>
    <s v="11-001-01"/>
    <n v="-70000"/>
    <n v="581161.48"/>
    <n v="25889"/>
    <n v="552258.51"/>
    <n v="552258.51"/>
    <n v="552258.51"/>
    <x v="0"/>
    <n v="3013.97"/>
    <x v="0"/>
    <n v="0"/>
    <n v="651161.48"/>
    <x v="4"/>
    <x v="4"/>
    <x v="5"/>
    <x v="4"/>
    <x v="5"/>
    <x v="22"/>
  </r>
  <r>
    <x v="0"/>
    <x v="1"/>
    <x v="1"/>
    <n v="112"/>
    <x v="2"/>
    <x v="7"/>
    <s v="SERVICIOS DE SALUD"/>
    <n v="7050"/>
    <x v="0"/>
    <s v="Sin SubPrograma"/>
    <n v="7308"/>
    <x v="0"/>
    <s v="Sin Proyecto"/>
    <n v="7309"/>
    <x v="2"/>
    <s v="Actividades de Salud"/>
    <n v="7311"/>
    <x v="0"/>
    <s v="Sin Obra"/>
    <n v="7312"/>
    <s v="35220 11-001-01 10 690"/>
    <s v="VACUNAS"/>
    <n v="0"/>
    <s v="000"/>
    <s v="SIN PROYECTO"/>
    <n v="4899"/>
    <x v="2"/>
    <x v="0"/>
    <n v="661"/>
    <s v="11-001-01"/>
    <n v="0"/>
    <n v="30000"/>
    <n v="0"/>
    <n v="0"/>
    <n v="0"/>
    <n v="0"/>
    <x v="0"/>
    <n v="30000"/>
    <x v="0"/>
    <n v="0"/>
    <n v="30000"/>
    <x v="3"/>
    <x v="3"/>
    <x v="5"/>
    <x v="4"/>
    <x v="5"/>
    <x v="22"/>
  </r>
  <r>
    <x v="0"/>
    <x v="0"/>
    <x v="0"/>
    <n v="6"/>
    <x v="19"/>
    <x v="6"/>
    <s v="salud"/>
    <n v="8703"/>
    <x v="0"/>
    <s v="sin subprograma"/>
    <n v="8720"/>
    <x v="4"/>
    <s v="construccion centro de salud"/>
    <n v="8721"/>
    <x v="9"/>
    <s v="sin acttividad"/>
    <n v="8722"/>
    <x v="1"/>
    <s v="construccion de centro de salud"/>
    <n v="8723"/>
    <s v="37500 11-001-01 20 690"/>
    <s v="CEMENTO, CAL Y YESO"/>
    <n v="1618"/>
    <s v="007"/>
    <s v="contruccion de centro de salud"/>
    <n v="6467"/>
    <x v="19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4"/>
    <x v="5"/>
    <x v="22"/>
  </r>
  <r>
    <x v="0"/>
    <x v="0"/>
    <x v="0"/>
    <n v="3"/>
    <x v="18"/>
    <x v="6"/>
    <s v="SALUD"/>
    <n v="8702"/>
    <x v="0"/>
    <s v="SIN SUBPROGRAMA"/>
    <n v="8704"/>
    <x v="4"/>
    <s v="Construcción Centro de Salud"/>
    <n v="8708"/>
    <x v="9"/>
    <s v="SIN ACTIVIDAD"/>
    <n v="8711"/>
    <x v="1"/>
    <s v="Construcción Centro de Salud"/>
    <n v="8716"/>
    <s v="37500 11-001-01 20 690"/>
    <s v="CEMENTO, CAL Y YESO"/>
    <n v="1617"/>
    <s v="007"/>
    <s v="Construcción Centro de Salud"/>
    <n v="6465"/>
    <x v="18"/>
    <x v="1"/>
    <n v="695"/>
    <s v="11-001-01"/>
    <n v="70000"/>
    <n v="70000"/>
    <n v="0"/>
    <n v="0"/>
    <n v="0"/>
    <n v="0"/>
    <x v="0"/>
    <n v="70000"/>
    <x v="0"/>
    <n v="0"/>
    <n v="0"/>
    <x v="3"/>
    <x v="3"/>
    <x v="5"/>
    <x v="4"/>
    <x v="5"/>
    <x v="2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10 11-001-01 20 690"/>
    <s v="TRANSFERENCIAS Y DONACIONES A INSTITUCIONES DE LA ADMINISTRACIÓN CENTRAL"/>
    <n v="0"/>
    <s v="000"/>
    <s v="SIN PROYECTO"/>
    <n v="5175"/>
    <x v="6"/>
    <x v="1"/>
    <n v="809"/>
    <s v="11-001-01"/>
    <n v="0"/>
    <n v="602343.72"/>
    <n v="0"/>
    <n v="0"/>
    <n v="0"/>
    <n v="0"/>
    <x v="0"/>
    <n v="602343.72"/>
    <x v="0"/>
    <n v="0"/>
    <n v="602343.72"/>
    <x v="4"/>
    <x v="4"/>
    <x v="5"/>
    <x v="4"/>
    <x v="5"/>
    <x v="22"/>
  </r>
  <r>
    <x v="1"/>
    <x v="4"/>
    <x v="4"/>
    <n v="96"/>
    <x v="7"/>
    <x v="7"/>
    <s v="EDUCACION"/>
    <n v="4461"/>
    <x v="0"/>
    <s v="SIN SUBPROGRAMA"/>
    <n v="4464"/>
    <x v="3"/>
    <s v="CONSTRUCCION DE CANCHA DE USOS MULTIPLES ESCUELA REPUBLICA DE COLOMBIA"/>
    <n v="4575"/>
    <x v="9"/>
    <s v="SIN ACTIVIDAD"/>
    <n v="4838"/>
    <x v="1"/>
    <s v="CONSTRUCCION DE CANCHA DE USOS MULTIPLES ESCUELA REPUBLICA DE COLOMBIA"/>
    <n v="4839"/>
    <s v="36100 11-001-01 20 710"/>
    <s v="PRODUCTOS FERROSOS"/>
    <n v="987"/>
    <s v="010"/>
    <s v="Construccion de canchas de uso multiple"/>
    <n v="2033"/>
    <x v="7"/>
    <x v="1"/>
    <n v="201"/>
    <s v="11-001-01"/>
    <n v="-30000"/>
    <n v="0"/>
    <n v="0"/>
    <n v="0"/>
    <n v="0"/>
    <n v="0"/>
    <x v="0"/>
    <n v="0"/>
    <x v="0"/>
    <n v="0"/>
    <n v="30000"/>
    <x v="3"/>
    <x v="3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1"/>
    <s v="Construcción de Centro Comunal El Aguacatal"/>
    <n v="5317"/>
    <s v="36400 15-013-01 20 710"/>
    <s v="HERRAMIENTAS MENORES"/>
    <n v="1094"/>
    <s v="014"/>
    <s v="Construcción Centro Comunal el Aguacatal"/>
    <n v="2732"/>
    <x v="8"/>
    <x v="1"/>
    <n v="204"/>
    <s v="15-013-01"/>
    <n v="0"/>
    <n v="3000"/>
    <n v="0"/>
    <n v="3000"/>
    <n v="3000"/>
    <n v="3000"/>
    <x v="0"/>
    <n v="0"/>
    <x v="0"/>
    <n v="0"/>
    <n v="3000"/>
    <x v="3"/>
    <x v="3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3"/>
    <s v="CONSTRUCCION DE CANCHA DE USOS MULTIPLES ESCUELA REPUBLICA DE COLOMBIA"/>
    <n v="4575"/>
    <x v="9"/>
    <s v="SIN ACTIVIDAD"/>
    <n v="4838"/>
    <x v="1"/>
    <s v="CONSTRUCCION DE CANCHA DE USOS MULTIPLES ESCUELA REPUBLICA DE COLOMBIA"/>
    <n v="4839"/>
    <s v="37400 11-001-01 20 710"/>
    <s v="PRODUCTOS DE CEMENTO, ASBESTO Y YESO"/>
    <n v="987"/>
    <s v="010"/>
    <s v="Construccion de canchas de uso multiple"/>
    <n v="2032"/>
    <x v="7"/>
    <x v="1"/>
    <n v="214"/>
    <s v="11-001-01"/>
    <n v="-70000"/>
    <n v="0"/>
    <n v="0"/>
    <n v="0"/>
    <n v="0"/>
    <n v="0"/>
    <x v="0"/>
    <n v="0"/>
    <x v="0"/>
    <n v="0"/>
    <n v="70000"/>
    <x v="3"/>
    <x v="3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5"/>
    <s v="Const Cerca Perimetral Escuela"/>
    <n v="5981"/>
    <x v="9"/>
    <s v="Sin Actividad"/>
    <n v="5982"/>
    <x v="1"/>
    <s v="Const Cerca Perimetral Escuela Aldea de Agua Dulce"/>
    <n v="5983"/>
    <s v="47210 11-001-01 20 710"/>
    <s v="CONSTRUCCIONES Y MEJORAS DE BIENES EN DOMINIO PÚBLICO"/>
    <n v="1121"/>
    <s v="003"/>
    <s v="Construccion Cerca Perimetral Escuela"/>
    <n v="3259"/>
    <x v="1"/>
    <x v="1"/>
    <n v="283"/>
    <s v="11-001-01"/>
    <n v="0"/>
    <n v="20000"/>
    <n v="0"/>
    <n v="0"/>
    <n v="0"/>
    <n v="0"/>
    <x v="0"/>
    <n v="20000"/>
    <x v="0"/>
    <n v="0"/>
    <n v="2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6"/>
    <s v="Ampliacion de la escuela Fco Morazan "/>
    <n v="5984"/>
    <x v="9"/>
    <s v="Sin Actividad"/>
    <n v="5985"/>
    <x v="1"/>
    <s v="Ampliacion de la escuela Fco Morazan San Miguel de Barrosas"/>
    <n v="5987"/>
    <s v="47210 11-001-01 20 710"/>
    <s v="CONSTRUCCIONES Y MEJORAS DE BIENES EN DOMINIO PÚBLICO"/>
    <n v="1122"/>
    <s v="004"/>
    <s v="Ampliacion de la escuela Fco Morazan"/>
    <n v="3260"/>
    <x v="1"/>
    <x v="1"/>
    <n v="283"/>
    <s v="11-001-01"/>
    <n v="-50000"/>
    <n v="100000"/>
    <n v="0"/>
    <n v="3840"/>
    <n v="3840"/>
    <n v="3840"/>
    <x v="0"/>
    <n v="96160"/>
    <x v="0"/>
    <n v="0"/>
    <n v="15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4"/>
    <s v="Construccion Biblioteca"/>
    <n v="6016"/>
    <x v="9"/>
    <s v="Sin Actividad"/>
    <n v="6017"/>
    <x v="1"/>
    <s v="Construccion Biblioteca Aldea El Pedregal"/>
    <n v="6018"/>
    <s v="47210 11-001-01 20 710"/>
    <s v="CONSTRUCCIONES Y MEJORAS DE BIENES EN DOMINIO PÚBLICO"/>
    <n v="1150"/>
    <s v="031"/>
    <s v="Construccion Biblioteca"/>
    <n v="3553"/>
    <x v="1"/>
    <x v="1"/>
    <n v="283"/>
    <s v="11-001-01"/>
    <n v="137186.91"/>
    <n v="137186.91"/>
    <n v="0"/>
    <n v="0"/>
    <n v="0"/>
    <n v="0"/>
    <x v="0"/>
    <n v="137186.91"/>
    <x v="0"/>
    <n v="0"/>
    <n v="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6"/>
    <s v="Mejoramiento de Obras educativas"/>
    <n v="6028"/>
    <x v="9"/>
    <s v="Sin Actividad"/>
    <n v="6029"/>
    <x v="1"/>
    <s v="Mejoramiento de Obras educativas En Todo El Municipio"/>
    <n v="6030"/>
    <s v="47210 11-001-01 20 710"/>
    <s v="CONSTRUCCIONES Y MEJORAS DE BIENES EN DOMINIO PÚBLICO"/>
    <n v="-1"/>
    <s v="-1"/>
    <s v="SIN BIPM"/>
    <n v="3273"/>
    <x v="1"/>
    <x v="1"/>
    <n v="283"/>
    <s v="11-001-01"/>
    <n v="0"/>
    <n v="100000"/>
    <n v="0"/>
    <n v="57250"/>
    <n v="57250"/>
    <n v="57250"/>
    <x v="0"/>
    <n v="42750"/>
    <x v="0"/>
    <n v="0"/>
    <n v="1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9"/>
    <s v="Mejoras Instituto Alvaro Contreras"/>
    <n v="6045"/>
    <x v="9"/>
    <s v="Sin Actividad"/>
    <n v="6046"/>
    <x v="1"/>
    <s v="Mejoras Instituto Alvaro Contreras Comunidad Escano Tepale"/>
    <n v="6047"/>
    <s v="47210 11-001-01 20 710"/>
    <s v="CONSTRUCCIONES Y MEJORAS DE BIENES EN DOMINIO PÚBLICO"/>
    <n v="1163"/>
    <s v="044"/>
    <s v="Mejoras Instituto Alvaro Contreras"/>
    <n v="3283"/>
    <x v="1"/>
    <x v="1"/>
    <n v="283"/>
    <s v="11-001-01"/>
    <n v="100000"/>
    <n v="115000"/>
    <n v="0"/>
    <n v="72933"/>
    <n v="72933"/>
    <n v="72933"/>
    <x v="0"/>
    <n v="42067"/>
    <x v="0"/>
    <n v="0"/>
    <n v="15000"/>
    <x v="2"/>
    <x v="2"/>
    <x v="6"/>
    <x v="3"/>
    <x v="6"/>
    <x v="24"/>
  </r>
  <r>
    <x v="1"/>
    <x v="1"/>
    <x v="1"/>
    <n v="122"/>
    <x v="8"/>
    <x v="9"/>
    <s v="Educación"/>
    <n v="5320"/>
    <x v="0"/>
    <s v="Sin Sub Programa"/>
    <n v="5321"/>
    <x v="4"/>
    <s v="Reparación de Escuelas"/>
    <n v="6363"/>
    <x v="9"/>
    <s v="Sin Actividad"/>
    <n v="6364"/>
    <x v="1"/>
    <s v="Reparación de Escuela Jiniguare"/>
    <n v="6365"/>
    <s v="47210 11-001-01 20 710"/>
    <s v="CONSTRUCCIONES Y MEJORAS DE BIENES EN DOMINIO PÚBLICO"/>
    <n v="1197"/>
    <s v="018"/>
    <s v="Reparación de Escuela Jiniguare"/>
    <n v="3521"/>
    <x v="8"/>
    <x v="1"/>
    <n v="283"/>
    <s v="11-001-01"/>
    <n v="7500"/>
    <n v="7500"/>
    <n v="0"/>
    <n v="7500"/>
    <n v="7500"/>
    <n v="7500"/>
    <x v="0"/>
    <n v="0"/>
    <x v="0"/>
    <n v="0"/>
    <n v="0"/>
    <x v="2"/>
    <x v="2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4"/>
    <s v="Reposición de la Escuela Jose Rosario Tejeda,  Aldea la Cañada, Municipio de Cane"/>
    <n v="6468"/>
    <x v="9"/>
    <s v="Sin Actividad "/>
    <n v="6469"/>
    <x v="1"/>
    <s v="Reposición De La Escuela Jose Rosario Tejeda, Aldea La Cañada, Municipio De Cane"/>
    <n v="6470"/>
    <s v="47210 11-001-01 20 710"/>
    <s v="CONSTRUCCIONES Y MEJORAS DE BIENES EN DOMINIO PÚBLICO"/>
    <n v="1206"/>
    <s v="014"/>
    <s v="Reposicion de la Escuela Jose Rosario Tejeda, Aldea La Cañada, Municipio de Cane"/>
    <n v="3766"/>
    <x v="13"/>
    <x v="1"/>
    <n v="283"/>
    <s v="11-001-01"/>
    <n v="-30000"/>
    <n v="20000"/>
    <n v="0"/>
    <n v="15477.47"/>
    <n v="15477.47"/>
    <n v="15477.47"/>
    <x v="0"/>
    <n v="4522.53"/>
    <x v="0"/>
    <n v="0"/>
    <n v="50000"/>
    <x v="2"/>
    <x v="2"/>
    <x v="6"/>
    <x v="3"/>
    <x v="6"/>
    <x v="24"/>
  </r>
  <r>
    <x v="1"/>
    <x v="3"/>
    <x v="3"/>
    <n v="38"/>
    <x v="5"/>
    <x v="8"/>
    <s v="EDUCACION"/>
    <n v="4267"/>
    <x v="0"/>
    <s v="Sin Subprograma"/>
    <n v="4268"/>
    <x v="0"/>
    <s v="Sin Proyecto"/>
    <n v="4277"/>
    <x v="2"/>
    <s v="EDUCACION"/>
    <n v="4278"/>
    <x v="0"/>
    <s v="SIN OBRA"/>
    <n v="4279"/>
    <s v="51210 15-013-01 10 710"/>
    <s v="BECAS"/>
    <n v="0"/>
    <s v="000"/>
    <s v="SIN PROYECTO"/>
    <n v="1751"/>
    <x v="5"/>
    <x v="0"/>
    <n v="295"/>
    <s v="15-013-01"/>
    <n v="-100000"/>
    <n v="50000"/>
    <n v="0"/>
    <n v="14550"/>
    <n v="14550"/>
    <n v="14550"/>
    <x v="0"/>
    <n v="35450"/>
    <x v="0"/>
    <n v="0"/>
    <n v="150000"/>
    <x v="4"/>
    <x v="4"/>
    <x v="6"/>
    <x v="3"/>
    <x v="6"/>
    <x v="24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2"/>
    <s v="Desarrollo Social "/>
    <n v="5693"/>
    <x v="0"/>
    <s v="Sin Obra"/>
    <n v="5694"/>
    <s v="55110 11-001-01 20 710"/>
    <s v="TRANSFERENCIAS Y DONACIONES A INSTITUCIONES DE LA ADMINISTRACIÓN CENTRAL"/>
    <n v="-1"/>
    <s v="-1"/>
    <s v="SIN BIPM"/>
    <n v="3036"/>
    <x v="16"/>
    <x v="1"/>
    <n v="329"/>
    <s v="11-001-01"/>
    <n v="0"/>
    <n v="0"/>
    <n v="0"/>
    <n v="0"/>
    <n v="0"/>
    <n v="0"/>
    <x v="0"/>
    <n v="0"/>
    <x v="0"/>
    <n v="0"/>
    <n v="0"/>
    <x v="4"/>
    <x v="4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11100 15-013-01 10 710"/>
    <s v="SUELDOS BÁSICOS"/>
    <n v="-1"/>
    <s v="-1"/>
    <s v="SIN BIPM"/>
    <n v="4248"/>
    <x v="8"/>
    <x v="0"/>
    <n v="3"/>
    <s v="15-013-01"/>
    <n v="173.04"/>
    <n v="173.04"/>
    <n v="0"/>
    <n v="173.04"/>
    <n v="173.04"/>
    <n v="173.04"/>
    <x v="0"/>
    <n v="0"/>
    <x v="0"/>
    <n v="0"/>
    <n v="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11510 11-001-01 10 710"/>
    <s v="DECIMOTERCER MES"/>
    <n v="0"/>
    <s v="000"/>
    <s v="SIN PROYECTO"/>
    <n v="2728"/>
    <x v="8"/>
    <x v="0"/>
    <n v="10"/>
    <s v="11-001-01"/>
    <n v="0"/>
    <n v="3200"/>
    <n v="0"/>
    <n v="0"/>
    <n v="0"/>
    <n v="0"/>
    <x v="0"/>
    <n v="3200"/>
    <x v="0"/>
    <n v="0"/>
    <n v="3200"/>
    <x v="0"/>
    <x v="0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36930 22-140-01 20 710"/>
    <s v="ELEMENTOS DE FERRETERÍA"/>
    <n v="1610"/>
    <s v="006"/>
    <s v="Construcccion de Inst. Tecnologico"/>
    <n v="6426"/>
    <x v="18"/>
    <x v="1"/>
    <n v="689"/>
    <s v="22-140-01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37100 22-140-02 20 710"/>
    <s v="PRODUCTOS DE ARCILLA Y CERÁMICA"/>
    <n v="1604"/>
    <s v="007"/>
    <s v="Construcción del Instituto Tecnológico"/>
    <n v="6434"/>
    <x v="17"/>
    <x v="1"/>
    <n v="691"/>
    <s v="22-140-02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42300 22-140-01 20 710"/>
    <s v="EQUIPO DE TRANSPORTE, TRACCIÓN Y ELEVACIÓN"/>
    <n v="1607"/>
    <s v="005"/>
    <s v="Construcción del Instituto Tecnológico"/>
    <n v="6441"/>
    <x v="4"/>
    <x v="1"/>
    <n v="736"/>
    <s v="22-140-01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1"/>
    <s v="Dotacion de pupitres escolares"/>
    <n v="8242"/>
    <x v="9"/>
    <s v="sin actividad"/>
    <n v="8243"/>
    <x v="1"/>
    <s v="dotacion de pupitres escolares"/>
    <n v="8244"/>
    <s v="42710 11-001-01 20 710"/>
    <s v="MUEBLES Y EQUIPOS EDUCACIONALES"/>
    <n v="1529"/>
    <s v="046"/>
    <s v="Dotacion de pupitres a centros escolares"/>
    <n v="6124"/>
    <x v="2"/>
    <x v="1"/>
    <n v="741"/>
    <s v="11-001-01"/>
    <n v="164700"/>
    <n v="164700"/>
    <n v="0"/>
    <n v="0"/>
    <n v="0"/>
    <n v="0"/>
    <x v="0"/>
    <n v="164700"/>
    <x v="0"/>
    <n v="0"/>
    <n v="0"/>
    <x v="2"/>
    <x v="2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47110 22-140-01 20 710"/>
    <s v="CONSTRUCCIONES Y MEJORAS DE BIENES EN DOMINIO PRIVADO"/>
    <n v="1606"/>
    <s v="006"/>
    <s v="Construccion del Instituto Tecnologico"/>
    <n v="6411"/>
    <x v="9"/>
    <x v="1"/>
    <n v="760"/>
    <s v="22-140-01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5"/>
    <s v="Construccion de Aula en Centro Basico. Aldea Yoculateca"/>
    <n v="7020"/>
    <x v="9"/>
    <s v="Sin Actividad"/>
    <n v="7028"/>
    <x v="1"/>
    <s v="Construccion de Aula en Centro Basico. "/>
    <n v="7029"/>
    <s v="47210 11-001-01 20 710"/>
    <s v="CONSTRUCCIONES Y MEJORAS DE BIENES EN DOMINIO PÚBLICO"/>
    <n v="1123"/>
    <s v="005"/>
    <s v="Construccion Aula centro de educacion Basico"/>
    <n v="4679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6"/>
    <s v="Construccion de Aula en Instituto Marco Aurelio Soto. Aldea Yoculateca"/>
    <n v="7021"/>
    <x v="9"/>
    <s v="Sin Actividad"/>
    <n v="7030"/>
    <x v="1"/>
    <s v="Construccion de Aula en Instituto Marco Aurelio Soto. "/>
    <n v="7031"/>
    <s v="47210 11-001-01 20 710"/>
    <s v="CONSTRUCCIONES Y MEJORAS DE BIENES EN DOMINIO PÚBLICO"/>
    <n v="1285"/>
    <s v="060"/>
    <s v="Construccion de Aula en Instituto Marco Aurelio Soto."/>
    <n v="4680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7"/>
    <s v="Construcción del Techo de la Cancha de la Escuela Luis Landa. "/>
    <n v="7022"/>
    <x v="9"/>
    <s v="Sin Actividad"/>
    <n v="7032"/>
    <x v="1"/>
    <s v="Construcción del Techo de la Cancha de la Escuela Luis Landa. "/>
    <n v="7033"/>
    <s v="47210 11-001-01 20 710"/>
    <s v="CONSTRUCCIONES Y MEJORAS DE BIENES EN DOMINIO PÚBLICO"/>
    <n v="1126"/>
    <s v="008"/>
    <s v="Construccion Techo De Cancha Escuela Luis Landa"/>
    <n v="4681"/>
    <x v="1"/>
    <x v="1"/>
    <n v="763"/>
    <s v="11-001-01"/>
    <n v="0"/>
    <n v="200000"/>
    <n v="0"/>
    <n v="0"/>
    <n v="0"/>
    <n v="0"/>
    <x v="0"/>
    <n v="200000"/>
    <x v="0"/>
    <n v="0"/>
    <n v="200000"/>
    <x v="2"/>
    <x v="2"/>
    <x v="6"/>
    <x v="3"/>
    <x v="6"/>
    <x v="24"/>
  </r>
  <r>
    <x v="0"/>
    <x v="1"/>
    <x v="1"/>
    <n v="134"/>
    <x v="10"/>
    <x v="8"/>
    <s v="DESARROLLO SOCIAL Y COMUNITARIO"/>
    <n v="7485"/>
    <x v="6"/>
    <s v="Cultura, Arte y Deportes"/>
    <n v="7502"/>
    <x v="0"/>
    <s v="Sin Proyecto"/>
    <n v="7589"/>
    <x v="2"/>
    <s v="Cultura"/>
    <n v="7590"/>
    <x v="0"/>
    <s v="Sin Obra"/>
    <n v="7591"/>
    <s v="11100 15-013-01 10 790"/>
    <s v="SUELDOS BÁSICOS"/>
    <n v="0"/>
    <s v="000"/>
    <s v="SIN PROYECTO"/>
    <n v="5054"/>
    <x v="10"/>
    <x v="0"/>
    <n v="483"/>
    <s v="15-013-01"/>
    <n v="0"/>
    <n v="75600"/>
    <n v="0"/>
    <n v="0"/>
    <n v="0"/>
    <n v="0"/>
    <x v="0"/>
    <n v="75600"/>
    <x v="0"/>
    <n v="0"/>
    <n v="75600"/>
    <x v="0"/>
    <x v="0"/>
    <x v="6"/>
    <x v="4"/>
    <x v="6"/>
    <x v="25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3"/>
    <s v="Niñez y Juventud"/>
    <n v="5699"/>
    <x v="0"/>
    <s v="Sin Obra"/>
    <n v="5700"/>
    <s v="54200 11-001-01 20 790"/>
    <s v="TRANSFERENCIAS Y DONACIONES A ASOCIACIONES CIVILES SIN FINES DE LUCRO"/>
    <n v="-1"/>
    <s v="-1"/>
    <s v="SIN BIPM"/>
    <n v="3043"/>
    <x v="16"/>
    <x v="1"/>
    <n v="323"/>
    <s v="11-001-01"/>
    <n v="115000"/>
    <n v="389485.2"/>
    <n v="0"/>
    <n v="387937.86"/>
    <n v="387937.86"/>
    <n v="387937.86"/>
    <x v="0"/>
    <n v="1547.34"/>
    <x v="0"/>
    <n v="0"/>
    <n v="274485.2"/>
    <x v="4"/>
    <x v="4"/>
    <x v="6"/>
    <x v="4"/>
    <x v="6"/>
    <x v="25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4200 11-001-01 20 790"/>
    <s v="TRANSFERENCIAS Y DONACIONES A ASOCIACIONES CIVILES SIN FINES DE LUCRO"/>
    <n v="0"/>
    <s v="000"/>
    <s v="SIN PROYECTO"/>
    <n v="2826"/>
    <x v="6"/>
    <x v="1"/>
    <n v="323"/>
    <s v="11-001-01"/>
    <n v="0"/>
    <n v="276738"/>
    <n v="0"/>
    <n v="21370"/>
    <n v="21370"/>
    <n v="21370"/>
    <x v="0"/>
    <n v="255368"/>
    <x v="0"/>
    <n v="0"/>
    <n v="276738"/>
    <x v="4"/>
    <x v="4"/>
    <x v="6"/>
    <x v="4"/>
    <x v="6"/>
    <x v="25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11510 11-001-01 10 790"/>
    <s v="DECIMOTERCER MES"/>
    <n v="0"/>
    <s v="000"/>
    <s v="SIN PROYECTO"/>
    <n v="3101"/>
    <x v="2"/>
    <x v="0"/>
    <n v="10"/>
    <s v="11-001-01"/>
    <n v="0"/>
    <n v="6118.2"/>
    <n v="0"/>
    <n v="0"/>
    <n v="0"/>
    <n v="0"/>
    <x v="0"/>
    <n v="6118.2"/>
    <x v="0"/>
    <n v="0"/>
    <n v="6118.2"/>
    <x v="0"/>
    <x v="0"/>
    <x v="6"/>
    <x v="4"/>
    <x v="6"/>
    <x v="25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2"/>
    <s v="DEPORTE "/>
    <n v="6500"/>
    <x v="0"/>
    <s v="Sin Obra "/>
    <n v="6501"/>
    <s v="26210 15-013-01 10 790"/>
    <s v="VIÁTICOS NACIONALES"/>
    <n v="-1"/>
    <s v="-1"/>
    <s v="SIN BIPM"/>
    <n v="3831"/>
    <x v="13"/>
    <x v="0"/>
    <n v="121"/>
    <s v="15-013-01"/>
    <n v="0"/>
    <n v="0"/>
    <n v="0"/>
    <n v="0"/>
    <n v="0"/>
    <n v="0"/>
    <x v="0"/>
    <n v="0"/>
    <x v="0"/>
    <n v="0"/>
    <n v="0"/>
    <x v="1"/>
    <x v="1"/>
    <x v="6"/>
    <x v="4"/>
    <x v="6"/>
    <x v="25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2"/>
    <s v="CULTURA Y DEPORTES"/>
    <n v="7973"/>
    <x v="0"/>
    <s v="SIN OBRA"/>
    <n v="7974"/>
    <s v="29100 15-013-01 20 790"/>
    <s v="CEREMONIAL Y PROTOCOLO"/>
    <n v="1381"/>
    <s v="042"/>
    <s v="Proyecto de Desarrollo Social, Cultural y Comunitario"/>
    <n v="5466"/>
    <x v="7"/>
    <x v="1"/>
    <n v="626"/>
    <s v="15-013-01"/>
    <n v="0"/>
    <n v="80000"/>
    <n v="0"/>
    <n v="0"/>
    <n v="0"/>
    <n v="0"/>
    <x v="0"/>
    <n v="80000"/>
    <x v="0"/>
    <n v="0"/>
    <n v="80000"/>
    <x v="1"/>
    <x v="1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4"/>
    <s v="Construcción de Escuela Bartolo, en la aldea Bartolo."/>
    <n v="7664"/>
    <x v="9"/>
    <s v="Sin Actividad"/>
    <n v="7668"/>
    <x v="1"/>
    <s v="Construcción de Escuela Bartolo, en la aldea Bartolo"/>
    <n v="7669"/>
    <s v="47210 11-001-01 20 790"/>
    <s v="CONSTRUCCIONES Y MEJORAS DE BIENES EN DOMINIO PÚBLICO"/>
    <n v="999"/>
    <s v="002"/>
    <s v="Construcción de la Escuela Bartolo"/>
    <n v="5668"/>
    <x v="6"/>
    <x v="1"/>
    <n v="763"/>
    <s v="11-001-01"/>
    <n v="0"/>
    <n v="157000.53"/>
    <n v="0"/>
    <n v="0"/>
    <n v="0"/>
    <n v="0"/>
    <x v="0"/>
    <n v="157000.53"/>
    <x v="0"/>
    <n v="0"/>
    <n v="157000.53"/>
    <x v="2"/>
    <x v="2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7"/>
    <s v="Construcción de un Jardin de Niños en Las Delicias y Quebrada arriba"/>
    <n v="8139"/>
    <x v="9"/>
    <s v="Sin Actividad"/>
    <n v="8140"/>
    <x v="1"/>
    <s v="Construcción de un Jardin de Niños en Las Delicias y Quebrada arriba"/>
    <n v="8141"/>
    <s v="47210 15-013-01 20 790"/>
    <s v="CONSTRUCCIONES Y MEJORAS DE BIENES EN DOMINIO PÚBLICO"/>
    <n v="1390"/>
    <s v="048"/>
    <s v="Construcción de un Jardin de Niños en Las Delicias y Quebrada arriba"/>
    <n v="5675"/>
    <x v="6"/>
    <x v="1"/>
    <n v="763"/>
    <s v="15-013-01"/>
    <n v="0"/>
    <n v="140000"/>
    <n v="0"/>
    <n v="0"/>
    <n v="0"/>
    <n v="0"/>
    <x v="0"/>
    <n v="140000"/>
    <x v="0"/>
    <n v="0"/>
    <n v="140000"/>
    <x v="2"/>
    <x v="2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5"/>
    <s v="Reconstrucción de varias escuelas en:  San Luís y dos del área urbana."/>
    <n v="7666"/>
    <x v="9"/>
    <s v="Sin Actividad"/>
    <n v="7672"/>
    <x v="1"/>
    <s v="Reconstrucción De Varias Escuelas En: San Luís Y Dos Del Área Urbana."/>
    <n v="7673"/>
    <s v="47210 15-013-01 20 790"/>
    <s v="CONSTRUCCIONES Y MEJORAS DE BIENES EN DOMINIO PÚBLICO"/>
    <n v="1001"/>
    <s v="004"/>
    <s v="Reconstrucción de varias escuelas"/>
    <n v="5670"/>
    <x v="6"/>
    <x v="1"/>
    <n v="763"/>
    <s v="15-013-01"/>
    <n v="0"/>
    <n v="130000"/>
    <n v="0"/>
    <n v="0"/>
    <n v="0"/>
    <n v="0"/>
    <x v="0"/>
    <n v="130000"/>
    <x v="0"/>
    <n v="0"/>
    <n v="130000"/>
    <x v="2"/>
    <x v="2"/>
    <x v="6"/>
    <x v="4"/>
    <x v="6"/>
    <x v="25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2"/>
    <s v="DEPORTE "/>
    <n v="6500"/>
    <x v="0"/>
    <s v="Sin Obra "/>
    <n v="6501"/>
    <s v="32300 11-001-01 10 750"/>
    <s v="PRENDAS DE VESTIR"/>
    <n v="-1"/>
    <s v="-1"/>
    <s v="SIN BIPM"/>
    <n v="3776"/>
    <x v="13"/>
    <x v="0"/>
    <n v="162"/>
    <s v="11-001-01"/>
    <n v="12000"/>
    <n v="18000"/>
    <n v="0"/>
    <n v="18000"/>
    <n v="18000"/>
    <n v="18000"/>
    <x v="0"/>
    <n v="0"/>
    <x v="0"/>
    <n v="0"/>
    <n v="6000"/>
    <x v="3"/>
    <x v="3"/>
    <x v="6"/>
    <x v="1"/>
    <x v="6"/>
    <x v="26"/>
  </r>
  <r>
    <x v="1"/>
    <x v="1"/>
    <x v="1"/>
    <n v="122"/>
    <x v="8"/>
    <x v="3"/>
    <s v="Educación Integral"/>
    <n v="5297"/>
    <x v="2"/>
    <s v="Deportes"/>
    <n v="5298"/>
    <x v="0"/>
    <s v="Sin proyecto"/>
    <n v="5300"/>
    <x v="2"/>
    <s v="Mantenimiento de Dos Canchas y Dos campos de Futbol del Municipio."/>
    <n v="5301"/>
    <x v="0"/>
    <s v="Sin obra"/>
    <n v="5303"/>
    <s v="36400 11-001-01 10 750"/>
    <s v="HERRAMIENTAS MENORES"/>
    <n v="0"/>
    <s v="000"/>
    <s v="SIN PROYECTO"/>
    <n v="2718"/>
    <x v="8"/>
    <x v="0"/>
    <n v="204"/>
    <s v="11-001-01"/>
    <n v="-100000"/>
    <n v="0"/>
    <n v="0"/>
    <n v="0"/>
    <n v="0"/>
    <n v="0"/>
    <x v="0"/>
    <n v="0"/>
    <x v="0"/>
    <n v="0"/>
    <n v="100000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20"/>
    <s v="Mejoramiento al Campo de Futbol de la Comunidad de la Parra"/>
    <n v="6834"/>
    <x v="9"/>
    <s v="Sin Actividad"/>
    <n v="6835"/>
    <x v="1"/>
    <s v="Mejoramiento del area del terreno "/>
    <n v="6836"/>
    <s v="47210 14-227-04 20 750"/>
    <s v="CONSTRUCCIONES Y MEJORAS DE BIENES EN DOMINIO PÚBLICO"/>
    <n v="1274"/>
    <s v="026"/>
    <s v="Mejoras al Campo de Futbol de la Comunidad de la Parra"/>
    <n v="4238"/>
    <x v="5"/>
    <x v="1"/>
    <n v="283"/>
    <s v="14-227-04"/>
    <n v="100000"/>
    <n v="100000"/>
    <n v="0"/>
    <n v="84791"/>
    <n v="84791"/>
    <n v="84791"/>
    <x v="0"/>
    <n v="15209"/>
    <x v="0"/>
    <n v="0"/>
    <n v="0"/>
    <x v="2"/>
    <x v="2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14"/>
    <s v="Ampliacion del campo de Futbol de la Comunidad de Piñas"/>
    <n v="6837"/>
    <x v="9"/>
    <s v="Sin Actividad"/>
    <n v="6838"/>
    <x v="1"/>
    <s v="Ampliación  de Instalaciones fisicas "/>
    <n v="6839"/>
    <s v="47210 14-227-04 20 750"/>
    <s v="CONSTRUCCIONES Y MEJORAS DE BIENES EN DOMINIO PÚBLICO"/>
    <n v="1275"/>
    <s v="027"/>
    <s v="Ampliacion del campo de Futbol de la Comunidad de Piñas"/>
    <n v="4239"/>
    <x v="5"/>
    <x v="1"/>
    <n v="283"/>
    <s v="14-227-04"/>
    <n v="50000"/>
    <n v="50000"/>
    <n v="0"/>
    <n v="50000"/>
    <n v="50000"/>
    <n v="50000"/>
    <x v="0"/>
    <n v="0"/>
    <x v="0"/>
    <n v="0"/>
    <n v="0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1"/>
    <s v="Mejoramiento Cancha Polideportiva Yoculateca"/>
    <n v="6084"/>
    <x v="9"/>
    <s v="Sin Actividad"/>
    <n v="6085"/>
    <x v="1"/>
    <s v="Mejoramiento Cancha Polideportiva Yoculateca"/>
    <n v="6086"/>
    <s v="47210 11-001-01 20 750"/>
    <s v="CONSTRUCCIONES Y MEJORAS DE BIENES EN DOMINIO PÚBLICO"/>
    <n v="1176"/>
    <s v="057"/>
    <s v="Mejoramiento Cancha Polideportiva Yoculateca"/>
    <n v="3301"/>
    <x v="1"/>
    <x v="1"/>
    <n v="283"/>
    <s v="11-001-01"/>
    <n v="0"/>
    <n v="20000"/>
    <n v="0"/>
    <n v="0"/>
    <n v="0"/>
    <n v="0"/>
    <x v="0"/>
    <n v="20000"/>
    <x v="0"/>
    <n v="0"/>
    <n v="20000"/>
    <x v="2"/>
    <x v="2"/>
    <x v="6"/>
    <x v="1"/>
    <x v="6"/>
    <x v="26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0"/>
    <s v="Deporte"/>
    <n v="4890"/>
    <x v="0"/>
    <s v="Sin Obra"/>
    <n v="4891"/>
    <s v="51230 11-001-01 10 750"/>
    <s v="OTROS GASTOS"/>
    <n v="0"/>
    <s v="000"/>
    <s v="SIN PROYECTO"/>
    <n v="1978"/>
    <x v="10"/>
    <x v="0"/>
    <n v="297"/>
    <s v="11-001-01"/>
    <n v="-3000"/>
    <n v="2000"/>
    <n v="0"/>
    <n v="2000"/>
    <n v="2000"/>
    <n v="2000"/>
    <x v="0"/>
    <n v="0"/>
    <x v="0"/>
    <n v="0"/>
    <n v="5000"/>
    <x v="4"/>
    <x v="4"/>
    <x v="6"/>
    <x v="1"/>
    <x v="6"/>
    <x v="26"/>
  </r>
  <r>
    <x v="1"/>
    <x v="1"/>
    <x v="1"/>
    <n v="122"/>
    <x v="8"/>
    <x v="3"/>
    <s v="Educación Integral"/>
    <n v="5297"/>
    <x v="2"/>
    <s v="Deportes"/>
    <n v="5298"/>
    <x v="0"/>
    <s v="Sin proyecto"/>
    <n v="5300"/>
    <x v="2"/>
    <s v="Mantenimiento de Dos Canchas y Dos campos de Futbol del Municipio."/>
    <n v="5301"/>
    <x v="0"/>
    <s v="Sin obra"/>
    <n v="5303"/>
    <s v="12200 11-001-01 10 750"/>
    <s v="JORNALES"/>
    <n v="0"/>
    <s v="000"/>
    <s v="SIN PROYECTO"/>
    <n v="2717"/>
    <x v="8"/>
    <x v="0"/>
    <n v="33"/>
    <s v="11-001-01"/>
    <n v="-85000"/>
    <n v="15000"/>
    <n v="0"/>
    <n v="15000"/>
    <n v="15000"/>
    <n v="15000"/>
    <x v="0"/>
    <n v="0"/>
    <x v="0"/>
    <n v="0"/>
    <n v="100000"/>
    <x v="0"/>
    <x v="0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6"/>
    <s v="MEJORAMIENTO DE PARQUES "/>
    <n v="6391"/>
    <x v="9"/>
    <s v="SIN ACTIVIDAD"/>
    <n v="6392"/>
    <x v="1"/>
    <s v="MEJORAMIENTO DE PARQUES "/>
    <n v="6393"/>
    <s v="47310 11-001-01 20 730"/>
    <s v="CONSOLIDACION Y MEJORAS DE BIENES CULTURALES"/>
    <n v="0"/>
    <s v="000"/>
    <s v="SIN PROYECTO"/>
    <n v="3604"/>
    <x v="7"/>
    <x v="1"/>
    <n v="287"/>
    <s v="11-001-01"/>
    <n v="18000"/>
    <n v="18000"/>
    <n v="0"/>
    <n v="17696"/>
    <n v="17696"/>
    <n v="17696"/>
    <x v="0"/>
    <n v="304"/>
    <x v="0"/>
    <n v="0"/>
    <n v="0"/>
    <x v="2"/>
    <x v="2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52110 11-001-01 10 730"/>
    <s v="TRANSFERENCIAS Y DONACIONES A INSTITUCIONES DE LA ADMINISTRACIÓN CENTRAL"/>
    <n v="-1"/>
    <s v="-1"/>
    <s v="SIN BIPM"/>
    <n v="3795"/>
    <x v="13"/>
    <x v="0"/>
    <n v="307"/>
    <s v="11-001-01"/>
    <n v="0"/>
    <n v="0"/>
    <n v="0"/>
    <n v="0"/>
    <n v="0"/>
    <n v="0"/>
    <x v="0"/>
    <n v="0"/>
    <x v="0"/>
    <n v="0"/>
    <n v="0"/>
    <x v="4"/>
    <x v="4"/>
    <x v="6"/>
    <x v="6"/>
    <x v="6"/>
    <x v="27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52130 15-013-01 10 730"/>
    <s v="TRANSFERENCIAS Y DONACIONES A INSTITUCIONES DE LA SEGURIDAD SOCIAL"/>
    <n v="0"/>
    <s v="000"/>
    <s v="SIN PROYECTO"/>
    <n v="3608"/>
    <x v="2"/>
    <x v="0"/>
    <n v="309"/>
    <s v="15-013-01"/>
    <n v="0"/>
    <n v="0"/>
    <n v="0"/>
    <n v="0"/>
    <n v="0"/>
    <n v="0"/>
    <x v="0"/>
    <n v="0"/>
    <x v="0"/>
    <n v="0"/>
    <n v="0"/>
    <x v="4"/>
    <x v="4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1510 11-001-01 10 730"/>
    <s v="DECIMOTERCER MES"/>
    <n v="-1"/>
    <s v="-1"/>
    <s v="SIN BIPM"/>
    <n v="3790"/>
    <x v="13"/>
    <x v="0"/>
    <n v="10"/>
    <s v="11-001-01"/>
    <n v="0"/>
    <n v="5300"/>
    <n v="0"/>
    <n v="0"/>
    <n v="0"/>
    <n v="0"/>
    <x v="0"/>
    <n v="5300"/>
    <x v="0"/>
    <n v="0"/>
    <n v="5300"/>
    <x v="0"/>
    <x v="0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25100 11-001-01 10 730"/>
    <s v="SERVICIO DE TRANSPORTE"/>
    <n v="-1"/>
    <s v="-1"/>
    <s v="SIN BIPM"/>
    <n v="3793"/>
    <x v="13"/>
    <x v="0"/>
    <n v="108"/>
    <s v="11-001-01"/>
    <n v="0"/>
    <n v="0"/>
    <n v="0"/>
    <n v="0"/>
    <n v="0"/>
    <n v="0"/>
    <x v="0"/>
    <n v="0"/>
    <x v="0"/>
    <n v="0"/>
    <n v="0"/>
    <x v="1"/>
    <x v="1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26210 15-013-01 10 730"/>
    <s v="VIÁTICOS NACIONALES"/>
    <n v="-1"/>
    <s v="-1"/>
    <s v="SIN BIPM"/>
    <n v="3794"/>
    <x v="13"/>
    <x v="0"/>
    <n v="121"/>
    <s v="15-013-01"/>
    <n v="0"/>
    <n v="200"/>
    <n v="0"/>
    <n v="100"/>
    <n v="100"/>
    <n v="100"/>
    <x v="0"/>
    <n v="100"/>
    <x v="0"/>
    <n v="0"/>
    <n v="200"/>
    <x v="1"/>
    <x v="1"/>
    <x v="6"/>
    <x v="6"/>
    <x v="6"/>
    <x v="27"/>
  </r>
  <r>
    <x v="0"/>
    <x v="1"/>
    <x v="1"/>
    <n v="134"/>
    <x v="10"/>
    <x v="8"/>
    <s v="DESARROLLO SOCIAL Y COMUNITARIO"/>
    <n v="7485"/>
    <x v="1"/>
    <s v="Niñez y Juventud"/>
    <n v="7504"/>
    <x v="0"/>
    <s v="Sin Proyecto"/>
    <n v="7595"/>
    <x v="2"/>
    <s v="Niñez y Juventud"/>
    <n v="7596"/>
    <x v="0"/>
    <s v="Sin Obra"/>
    <n v="7597"/>
    <s v="11600 11-001-01 10 890"/>
    <s v="COMPLEMENTOS"/>
    <n v="0"/>
    <s v="000"/>
    <s v="SIN PROYECTO"/>
    <n v="5066"/>
    <x v="10"/>
    <x v="0"/>
    <n v="496"/>
    <s v="11-001-01"/>
    <n v="0"/>
    <n v="2000"/>
    <n v="0"/>
    <n v="0"/>
    <n v="0"/>
    <n v="0"/>
    <x v="0"/>
    <n v="2000"/>
    <x v="0"/>
    <n v="0"/>
    <n v="200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31100 11-001-01 10 890"/>
    <s v="ALIMENTOS Y BEBIDAS PARA PERSONAS"/>
    <n v="0"/>
    <s v="000"/>
    <s v="SIN PROYECTO"/>
    <n v="2122"/>
    <x v="7"/>
    <x v="0"/>
    <n v="152"/>
    <s v="11-001-01"/>
    <n v="19500"/>
    <n v="54500"/>
    <n v="2250"/>
    <n v="52233"/>
    <n v="52233"/>
    <n v="52233"/>
    <x v="0"/>
    <n v="17"/>
    <x v="0"/>
    <n v="0"/>
    <n v="35000"/>
    <x v="3"/>
    <x v="3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0"/>
    <s v="Sin Proyecto"/>
    <n v="5533"/>
    <x v="2"/>
    <s v="Desarrollo Social"/>
    <n v="5538"/>
    <x v="0"/>
    <s v="Sin Obra"/>
    <n v="5539"/>
    <s v="31100 15-013-01 10 890"/>
    <s v="ALIMENTOS Y BEBIDAS PARA PERSONAS"/>
    <n v="-1"/>
    <s v="-1"/>
    <s v="SIN BIPM"/>
    <n v="2897"/>
    <x v="6"/>
    <x v="0"/>
    <n v="152"/>
    <s v="15-013-01"/>
    <n v="115000"/>
    <n v="215000"/>
    <n v="2451"/>
    <n v="208940.33"/>
    <n v="208940.33"/>
    <n v="208940.33"/>
    <x v="0"/>
    <n v="3608.67"/>
    <x v="0"/>
    <n v="0"/>
    <n v="100000"/>
    <x v="3"/>
    <x v="3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5"/>
    <s v="Pavimentacion y Construccion Huellas de 1 Km en el Barrio El Canton"/>
    <n v="5737"/>
    <x v="9"/>
    <s v="Sin Actividad"/>
    <n v="5738"/>
    <x v="4"/>
    <s v="Pavimentacion y Construccion Huellas de 1 Km en el Barrio El Canton"/>
    <n v="5739"/>
    <s v="47210 15-013-01 20 890"/>
    <s v="CONSTRUCCIONES Y MEJORAS DE BIENES EN DOMINIO PÚBLICO"/>
    <n v="1107"/>
    <s v="011"/>
    <s v="Pavimentacion y Construccion Huellas de 1 Km en el Barrio El Canton"/>
    <n v="3061"/>
    <x v="16"/>
    <x v="1"/>
    <n v="283"/>
    <s v="15-013-01"/>
    <n v="0"/>
    <n v="300000"/>
    <n v="0"/>
    <n v="299175.73"/>
    <n v="299175.73"/>
    <n v="299075.73"/>
    <x v="0"/>
    <n v="824.27"/>
    <x v="0"/>
    <n v="100"/>
    <n v="300000"/>
    <x v="2"/>
    <x v="2"/>
    <x v="7"/>
    <x v="4"/>
    <x v="7"/>
    <x v="30"/>
  </r>
  <r>
    <x v="1"/>
    <x v="1"/>
    <x v="1"/>
    <n v="134"/>
    <x v="10"/>
    <x v="6"/>
    <s v="Desarrollo Urbano E Infraestructura"/>
    <n v="4243"/>
    <x v="6"/>
    <s v="Obras de Mitigacion"/>
    <n v="4752"/>
    <x v="4"/>
    <s v="Ejecucion de Obras de Mitigacion"/>
    <n v="4765"/>
    <x v="2"/>
    <s v="Ejecucion de Obras de Mitigacion"/>
    <n v="4780"/>
    <x v="0"/>
    <s v="Sin Obra"/>
    <n v="4781"/>
    <s v="47220 11-001-01 20 890"/>
    <s v="SUPERVISIÓN DE CONSTRUCCIONES Y MEJORAS DE BIENES EN DOMINIO PÚBLICO"/>
    <n v="0"/>
    <s v="000"/>
    <s v="SIN PROYECTO"/>
    <n v="1890"/>
    <x v="10"/>
    <x v="1"/>
    <n v="284"/>
    <s v="11-001-01"/>
    <n v="-402901.88"/>
    <n v="10182"/>
    <n v="0"/>
    <n v="10182"/>
    <n v="10182"/>
    <n v="10182"/>
    <x v="0"/>
    <n v="0"/>
    <x v="0"/>
    <n v="0"/>
    <n v="413083.88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0"/>
    <s v="Sin Proyecto"/>
    <n v="5533"/>
    <x v="2"/>
    <s v="Desarrollo Social"/>
    <n v="5538"/>
    <x v="0"/>
    <s v="Sin Obra"/>
    <n v="5539"/>
    <s v="51220 11-001-01 10 890"/>
    <s v="AYUDA SOCIAL A PERSONAS"/>
    <n v="-1"/>
    <s v="-1"/>
    <s v="SIN BIPM"/>
    <n v="2895"/>
    <x v="6"/>
    <x v="0"/>
    <n v="296"/>
    <s v="11-001-01"/>
    <n v="58000"/>
    <n v="138000"/>
    <n v="6521"/>
    <n v="131251"/>
    <n v="131251"/>
    <n v="131251"/>
    <x v="0"/>
    <n v="228"/>
    <x v="0"/>
    <n v="0"/>
    <n v="80000"/>
    <x v="4"/>
    <x v="4"/>
    <x v="7"/>
    <x v="4"/>
    <x v="7"/>
    <x v="3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1240 11-001-01 10 890"/>
    <s v="BENEFICIOS ESPECIALES"/>
    <n v="0"/>
    <s v="000"/>
    <s v="SIN PROYECTO"/>
    <n v="3136"/>
    <x v="6"/>
    <x v="0"/>
    <n v="298"/>
    <s v="11-001-01"/>
    <n v="0"/>
    <n v="100178.69"/>
    <n v="7000"/>
    <n v="93090.96"/>
    <n v="93090.96"/>
    <n v="93090.96"/>
    <x v="0"/>
    <n v="87.73"/>
    <x v="0"/>
    <n v="0"/>
    <n v="100178.69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51300 11-001-01 10 890"/>
    <s v="TRANSFERENCIAS Y DONACIONES A ASOCIACIONES CIVILES SIN FINES DE LUCRO"/>
    <n v="0"/>
    <s v="000"/>
    <s v="SIN PROYECTO"/>
    <n v="2124"/>
    <x v="7"/>
    <x v="0"/>
    <n v="301"/>
    <s v="11-001-01"/>
    <n v="0"/>
    <n v="55623"/>
    <n v="3236"/>
    <n v="51828"/>
    <n v="51828"/>
    <n v="51828"/>
    <x v="0"/>
    <n v="559"/>
    <x v="0"/>
    <n v="0"/>
    <n v="55623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1"/>
    <s v="ATENCION A LA MUJER"/>
    <n v="4306"/>
    <x v="0"/>
    <s v="SIN OBRA"/>
    <n v="4307"/>
    <s v="54200 11-001-01 20 890"/>
    <s v="TRANSFERENCIAS Y DONACIONES A ASOCIACIONES CIVILES SIN FINES DE LUCRO"/>
    <n v="0"/>
    <s v="000"/>
    <s v="SIN PROYECTO"/>
    <n v="1769"/>
    <x v="5"/>
    <x v="1"/>
    <n v="323"/>
    <s v="11-001-01"/>
    <n v="0"/>
    <n v="157107"/>
    <n v="0"/>
    <n v="43025"/>
    <n v="43025"/>
    <n v="43025"/>
    <x v="0"/>
    <n v="114082"/>
    <x v="0"/>
    <n v="0"/>
    <n v="157107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22220 15-013-01 10 890"/>
    <s v="ALQUILER DE EQUIPOS DE TRANSPORTE, TRACCIÓN Y ELEVACIÓN"/>
    <n v="0"/>
    <s v="000"/>
    <s v="SIN PROYECTO"/>
    <n v="4086"/>
    <x v="7"/>
    <x v="0"/>
    <n v="74"/>
    <s v="15-013-01"/>
    <n v="10000"/>
    <n v="10000"/>
    <n v="0"/>
    <n v="9904"/>
    <n v="9904"/>
    <n v="9904"/>
    <x v="0"/>
    <n v="96"/>
    <x v="0"/>
    <n v="0"/>
    <n v="0"/>
    <x v="1"/>
    <x v="1"/>
    <x v="7"/>
    <x v="4"/>
    <x v="7"/>
    <x v="30"/>
  </r>
  <r>
    <x v="1"/>
    <x v="4"/>
    <x v="4"/>
    <n v="96"/>
    <x v="7"/>
    <x v="6"/>
    <s v="SEGURIDAD ALIMENTARIA "/>
    <n v="4466"/>
    <x v="0"/>
    <s v="SIN SUBPROGRAMA "/>
    <n v="4472"/>
    <x v="0"/>
    <s v="SIN PROYECTO"/>
    <n v="4940"/>
    <x v="2"/>
    <s v="SEGURIDAD ALIMENTARIA"/>
    <n v="4941"/>
    <x v="0"/>
    <s v="SIN OBRA"/>
    <n v="4942"/>
    <s v="24200 14-227-01 10 890"/>
    <s v="ESTUDIOS, INVESTIGACIONES Y ANÁLISIS DE FACTIBILIDAD"/>
    <n v="0"/>
    <s v="000"/>
    <s v="SIN PROYECTO"/>
    <n v="3685"/>
    <x v="7"/>
    <x v="0"/>
    <n v="101"/>
    <s v="14-227-01"/>
    <n v="0"/>
    <n v="0"/>
    <n v="0"/>
    <n v="0"/>
    <n v="0"/>
    <n v="0"/>
    <x v="0"/>
    <n v="0"/>
    <x v="0"/>
    <n v="0"/>
    <n v="0"/>
    <x v="1"/>
    <x v="1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25100 15-013-01 10 890"/>
    <s v="SERVICIO DE TRANSPORTE"/>
    <n v="0"/>
    <s v="000"/>
    <s v="SIN PROYECTO"/>
    <n v="3372"/>
    <x v="5"/>
    <x v="0"/>
    <n v="108"/>
    <s v="15-013-01"/>
    <n v="116018.67"/>
    <n v="116018.67"/>
    <n v="0"/>
    <n v="112080"/>
    <n v="112080"/>
    <n v="112080"/>
    <x v="0"/>
    <n v="3938.67"/>
    <x v="0"/>
    <n v="0"/>
    <n v="0"/>
    <x v="1"/>
    <x v="1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54110 11-001-01 20 890"/>
    <s v="AYUDA SOCIAL A PERSONAS"/>
    <n v="0"/>
    <s v="000"/>
    <s v="SIN PROYECTO"/>
    <n v="4949"/>
    <x v="3"/>
    <x v="1"/>
    <n v="802"/>
    <s v="11-001-01"/>
    <n v="0"/>
    <n v="95000"/>
    <n v="0"/>
    <n v="0"/>
    <n v="0"/>
    <n v="0"/>
    <x v="0"/>
    <n v="95000"/>
    <x v="0"/>
    <n v="0"/>
    <n v="95000"/>
    <x v="4"/>
    <x v="4"/>
    <x v="7"/>
    <x v="4"/>
    <x v="7"/>
    <x v="30"/>
  </r>
  <r>
    <x v="0"/>
    <x v="4"/>
    <x v="4"/>
    <n v="96"/>
    <x v="7"/>
    <x v="2"/>
    <s v="PROTECCIÓN DE LA MUJER, NIÑEZ Y ADOLESCENCIA"/>
    <n v="7981"/>
    <x v="0"/>
    <s v="SIN SUBPROGRAMA"/>
    <n v="7982"/>
    <x v="0"/>
    <s v="SIN PROYECTO"/>
    <n v="7983"/>
    <x v="2"/>
    <s v="APOYO INTEGRAL EN EL DESARROLLO DE LA MUJER"/>
    <n v="7984"/>
    <x v="0"/>
    <s v="SIN OBRA"/>
    <n v="7985"/>
    <s v="54200 11-001-01 20 890"/>
    <s v="TRANSFERENCIAS Y DONACIONES A ASOCIACIONES CIVILES SIN FINES DE LUCRO"/>
    <n v="0"/>
    <s v="000"/>
    <s v="SIN PROYECTO"/>
    <n v="5462"/>
    <x v="7"/>
    <x v="1"/>
    <n v="803"/>
    <s v="11-001-01"/>
    <n v="0"/>
    <n v="167522.79999999999"/>
    <n v="0"/>
    <n v="0"/>
    <n v="0"/>
    <n v="0"/>
    <x v="0"/>
    <n v="167522.79999999999"/>
    <x v="0"/>
    <n v="0"/>
    <n v="167522.79999999999"/>
    <x v="4"/>
    <x v="4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3"/>
    <s v="Construccion del Campo de Football en la Colonia Los Laureles"/>
    <n v="5513"/>
    <x v="9"/>
    <s v="Sin Actividad"/>
    <n v="5514"/>
    <x v="2"/>
    <s v="Construcción del Campo de Footbal en la Colonia Los Laureles"/>
    <n v="5515"/>
    <s v="47230 11-001-01 20 810"/>
    <s v="CONSTRUCCIONES EN PROCESO (MODALIDAD BOT)"/>
    <n v="1010"/>
    <s v="013"/>
    <s v="Contrucción de campo de football en la colonia Los Laureles."/>
    <n v="2891"/>
    <x v="6"/>
    <x v="1"/>
    <n v="285"/>
    <s v="11-001-01"/>
    <n v="-90000"/>
    <n v="110000"/>
    <n v="0"/>
    <n v="87497"/>
    <n v="87497"/>
    <n v="87497"/>
    <x v="0"/>
    <n v="22503"/>
    <x v="0"/>
    <n v="0"/>
    <n v="200000"/>
    <x v="2"/>
    <x v="2"/>
    <x v="7"/>
    <x v="3"/>
    <x v="7"/>
    <x v="31"/>
  </r>
  <r>
    <x v="1"/>
    <x v="1"/>
    <x v="1"/>
    <n v="122"/>
    <x v="8"/>
    <x v="6"/>
    <s v="Contribución a Pobladores para Viviendas y Otros."/>
    <n v="5236"/>
    <x v="0"/>
    <s v="Sin Sub Programa"/>
    <n v="5237"/>
    <x v="0"/>
    <s v="Sin Proyecto"/>
    <n v="5238"/>
    <x v="1"/>
    <s v="Ayudas Sociales para Educación"/>
    <n v="5242"/>
    <x v="0"/>
    <s v="Sin obra"/>
    <n v="5286"/>
    <s v="51220 11-001-01 10 810"/>
    <s v="AYUDA SOCIAL A PERSONAS"/>
    <n v="0"/>
    <s v="000"/>
    <s v="SIN PROYECTO"/>
    <n v="2695"/>
    <x v="8"/>
    <x v="0"/>
    <n v="296"/>
    <s v="11-001-01"/>
    <n v="0"/>
    <n v="0"/>
    <n v="0"/>
    <n v="0"/>
    <n v="0"/>
    <n v="0"/>
    <x v="0"/>
    <n v="0"/>
    <x v="0"/>
    <n v="0"/>
    <n v="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11100 15-013-01 10 810"/>
    <s v="SUELDOS BÁSICOS"/>
    <n v="0"/>
    <s v="000"/>
    <s v="SIN PROYECTO"/>
    <n v="2874"/>
    <x v="2"/>
    <x v="0"/>
    <n v="3"/>
    <s v="15-013-01"/>
    <n v="13641.6"/>
    <n v="87060"/>
    <n v="0"/>
    <n v="87060"/>
    <n v="87060"/>
    <n v="87060"/>
    <x v="0"/>
    <n v="0"/>
    <x v="0"/>
    <n v="0"/>
    <n v="73418.399999999994"/>
    <x v="0"/>
    <x v="0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11510 11-001-01 10 810"/>
    <s v="DECIMOTERCER MES"/>
    <n v="0"/>
    <s v="000"/>
    <s v="SIN PROYECTO"/>
    <n v="2882"/>
    <x v="2"/>
    <x v="0"/>
    <n v="10"/>
    <s v="11-001-01"/>
    <n v="0"/>
    <n v="6118.2"/>
    <n v="0"/>
    <n v="5069.93"/>
    <n v="5069.93"/>
    <n v="5069.93"/>
    <x v="0"/>
    <n v="1048.27"/>
    <x v="0"/>
    <n v="0"/>
    <n v="6118.2"/>
    <x v="0"/>
    <x v="0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11520 11-001-01 10 810"/>
    <s v="DECIMOCUARTO MES"/>
    <n v="0"/>
    <s v="000"/>
    <s v="SIN PROYECTO"/>
    <n v="2883"/>
    <x v="2"/>
    <x v="0"/>
    <n v="11"/>
    <s v="11-001-01"/>
    <n v="-3895.77"/>
    <n v="2222.4299999999998"/>
    <n v="0"/>
    <n v="2222.4299999999998"/>
    <n v="2222.4299999999998"/>
    <n v="2222.4299999999998"/>
    <x v="0"/>
    <n v="0"/>
    <x v="0"/>
    <n v="0"/>
    <n v="6118.2"/>
    <x v="0"/>
    <x v="0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26210 15-013-01 10 810"/>
    <s v="VIÁTICOS NACIONALES"/>
    <n v="0"/>
    <s v="000"/>
    <s v="SIN PROYECTO"/>
    <n v="2881"/>
    <x v="2"/>
    <x v="0"/>
    <n v="121"/>
    <s v="15-013-01"/>
    <n v="3740"/>
    <n v="8985.75"/>
    <n v="0"/>
    <n v="8985.75"/>
    <n v="8985.75"/>
    <n v="8985.75"/>
    <x v="0"/>
    <n v="0"/>
    <x v="0"/>
    <n v="0"/>
    <n v="5245.75"/>
    <x v="1"/>
    <x v="1"/>
    <x v="7"/>
    <x v="3"/>
    <x v="7"/>
    <x v="31"/>
  </r>
  <r>
    <x v="1"/>
    <x v="4"/>
    <x v="4"/>
    <n v="96"/>
    <x v="7"/>
    <x v="13"/>
    <s v="DEUDA PUBLICA "/>
    <n v="6280"/>
    <x v="0"/>
    <s v="SIN SUBPRGRAMA"/>
    <n v="6281"/>
    <x v="0"/>
    <s v="SIN PROYECTO"/>
    <n v="6282"/>
    <x v="2"/>
    <s v="AMORTIZACIONES DE CUENTAS POR PAGAR"/>
    <n v="6283"/>
    <x v="0"/>
    <s v="SIN OBRA"/>
    <n v="6284"/>
    <s v="71190 11-001-01 30 910"/>
    <s v="AMORTIZACIÓN OTRAS DEUDAS INTERNAS A CORTO PLAZO"/>
    <n v="0"/>
    <s v="000"/>
    <s v="SIN PROYECTO"/>
    <n v="3430"/>
    <x v="7"/>
    <x v="2"/>
    <n v="400"/>
    <s v="11-001-01"/>
    <n v="5000"/>
    <n v="5000"/>
    <n v="2500"/>
    <n v="2500"/>
    <n v="2500"/>
    <n v="2500"/>
    <x v="0"/>
    <n v="0"/>
    <x v="0"/>
    <n v="0"/>
    <n v="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0"/>
    <s v="Prestamos Banco FICOHSA"/>
    <n v="8629"/>
    <x v="0"/>
    <s v="SIN OBRA"/>
    <n v="8630"/>
    <s v="72120 11-001-01 30 910"/>
    <s v="AMORTIZACIÓN PRÉSTAMOS DEL SECTOR PRIVADO"/>
    <n v="0"/>
    <s v="000"/>
    <s v="SIN PROYECTO"/>
    <n v="6399"/>
    <x v="18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0"/>
    <s v="PRESTAMO BANCO FICOHSA"/>
    <n v="8541"/>
    <x v="0"/>
    <s v="SIN OBRA"/>
    <n v="8542"/>
    <s v="72220 11-001-01 30 910"/>
    <s v="INTERESES POR PRÉSTAMOS DEL SECTOR PRIVADO"/>
    <n v="0"/>
    <s v="000"/>
    <s v="SIN PROYECTO"/>
    <n v="6318"/>
    <x v="9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2"/>
    <s v="PRESTAMO BANCO ATLANTIDA"/>
    <n v="8402"/>
    <x v="0"/>
    <s v="SIN OBRA"/>
    <n v="8405"/>
    <s v="72220 11-001-01 30 910"/>
    <s v="INTERESES POR PRÉSTAMOS DEL SECTOR PRIVADO"/>
    <n v="0"/>
    <s v="000"/>
    <s v="SIN PROYECTO"/>
    <n v="6219"/>
    <x v="17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2"/>
    <s v="Préstamo Banco Atlántida"/>
    <n v="8504"/>
    <x v="0"/>
    <s v="SIN OBRA"/>
    <n v="8507"/>
    <s v="72220 11-001-01 30 910"/>
    <s v="INTERESES POR PRÉSTAMOS DEL SECTOR PRIVADO"/>
    <n v="0"/>
    <s v="000"/>
    <s v="SIN PROYECTO"/>
    <n v="6284"/>
    <x v="4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0"/>
    <s v="PRESTAMO BANCO FICOHSA"/>
    <n v="8611"/>
    <x v="0"/>
    <s v="SIN OBRA"/>
    <n v="8613"/>
    <s v="72300 11-001-01 30 910"/>
    <s v="COMISIONES Y OTROS GASTOS DE LA DEUDA PÚBLICA INTERNA A LARGO  PLAZO"/>
    <n v="0"/>
    <s v="000"/>
    <s v="SIN PROYECTO"/>
    <n v="6384"/>
    <x v="15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2"/>
    <s v="PRESTAMO BANCO ATLANTIDA"/>
    <n v="8539"/>
    <x v="0"/>
    <s v="SIN OBRA"/>
    <n v="8540"/>
    <s v="72300 11-001-01 30 910"/>
    <s v="COMISIONES Y OTROS GASTOS DE LA DEUDA PÚBLICA INTERNA A LARGO  PLAZO"/>
    <n v="0"/>
    <s v="000"/>
    <s v="SIN PROYECTO"/>
    <n v="6311"/>
    <x v="9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0"/>
    <s v="Préstamo Banco Ficohsa"/>
    <n v="8521"/>
    <x v="0"/>
    <s v="SIN OBRA"/>
    <n v="8524"/>
    <s v="72400 11-001-01 30 910"/>
    <s v="INTERESES POR MORA Y MULTAS DE LA DEUDA PÚBLICA INTERNA A LARGO PLAZO"/>
    <n v="0"/>
    <s v="000"/>
    <s v="SIN PROYECTO"/>
    <n v="6320"/>
    <x v="4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7"/>
    <s v="Administracion Tributaria"/>
    <n v="7066"/>
    <x v="0"/>
    <s v="Sin Obra"/>
    <n v="7073"/>
    <s v="11510 11-001-01 10 160"/>
    <s v="DECIMOTERCER MES"/>
    <n v="0"/>
    <s v="000"/>
    <s v="SIN PROYECTO"/>
    <n v="4729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7"/>
    <s v="Administracion Tributaria"/>
    <n v="7066"/>
    <x v="0"/>
    <s v="Sin Obra"/>
    <n v="7073"/>
    <s v="11600 11-001-01 10 160"/>
    <s v="COMPLEMENTOS"/>
    <n v="0"/>
    <s v="000"/>
    <s v="SIN PROYECTO"/>
    <n v="4731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1"/>
    <s v="SECRETARIA MUNICIPAL "/>
    <n v="4436"/>
    <x v="0"/>
    <s v="SIN OBRA"/>
    <n v="4485"/>
    <s v="11100 15-013-01 10 160"/>
    <s v="SUELDOS BÁSICOS"/>
    <n v="0"/>
    <s v="000"/>
    <s v="SIN PROYECTO"/>
    <n v="1910"/>
    <x v="7"/>
    <x v="0"/>
    <n v="3"/>
    <s v="15-013-01"/>
    <n v="0"/>
    <n v="54000"/>
    <n v="-8993.75"/>
    <n v="48234.720000000001"/>
    <n v="48234.720000000001"/>
    <n v="48234.720000000001"/>
    <x v="0"/>
    <n v="3228.47"/>
    <x v="0"/>
    <n v="0"/>
    <n v="54000"/>
    <x v="0"/>
    <x v="0"/>
    <x v="0"/>
    <x v="0"/>
    <x v="0"/>
    <x v="0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3"/>
    <s v="Secretaría Municipal"/>
    <n v="5196"/>
    <x v="0"/>
    <s v="Sin Obra"/>
    <n v="5251"/>
    <s v="11100 15-013-01 10 160"/>
    <s v="SUELDOS BÁSICOS"/>
    <n v="0"/>
    <s v="000"/>
    <s v="SIN PROYECTO"/>
    <n v="2454"/>
    <x v="8"/>
    <x v="0"/>
    <n v="3"/>
    <s v="15-013-01"/>
    <n v="20000"/>
    <n v="134000"/>
    <n v="0"/>
    <n v="105214.14"/>
    <n v="105214.14"/>
    <n v="105214.14"/>
    <x v="0"/>
    <n v="28785.86"/>
    <x v="0"/>
    <n v="0"/>
    <n v="114000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3"/>
    <s v="SECRETARIA MUNICIPAL "/>
    <n v="4259"/>
    <x v="0"/>
    <s v="SIN OBRA"/>
    <n v="4260"/>
    <s v="11520 15-013-01 10 160"/>
    <s v="DECIMOCUARTO MES"/>
    <n v="0"/>
    <s v="000"/>
    <s v="SIN PROYECTO"/>
    <n v="1703"/>
    <x v="5"/>
    <x v="0"/>
    <n v="11"/>
    <s v="15-013-01"/>
    <n v="0"/>
    <n v="6275"/>
    <n v="0"/>
    <n v="3227.52"/>
    <n v="3227.52"/>
    <n v="3227.52"/>
    <x v="0"/>
    <n v="3047.48"/>
    <x v="0"/>
    <n v="0"/>
    <n v="6275"/>
    <x v="0"/>
    <x v="0"/>
    <x v="0"/>
    <x v="0"/>
    <x v="0"/>
    <x v="0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3"/>
    <s v="Secretaría Municipal"/>
    <n v="5196"/>
    <x v="0"/>
    <s v="Sin Obra"/>
    <n v="5251"/>
    <s v="11520 15-013-01 10 160"/>
    <s v="DECIMOCUARTO MES"/>
    <n v="0"/>
    <s v="000"/>
    <s v="SIN PROYECTO"/>
    <n v="2455"/>
    <x v="8"/>
    <x v="0"/>
    <n v="11"/>
    <s v="15-013-01"/>
    <n v="3434"/>
    <n v="12934"/>
    <n v="0"/>
    <n v="1434"/>
    <n v="1434"/>
    <n v="1434"/>
    <x v="0"/>
    <n v="11500"/>
    <x v="0"/>
    <n v="0"/>
    <n v="9500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11600 11-001-01 10 160"/>
    <s v="COMPLEMENTOS"/>
    <n v="0"/>
    <s v="000"/>
    <s v="SIN PROYECTO"/>
    <n v="2216"/>
    <x v="12"/>
    <x v="0"/>
    <n v="16"/>
    <s v="11-001-01"/>
    <n v="-2666.6"/>
    <n v="0"/>
    <n v="0"/>
    <n v="0"/>
    <n v="0"/>
    <n v="0"/>
    <x v="0"/>
    <n v="0"/>
    <x v="0"/>
    <n v="0"/>
    <n v="2666.6"/>
    <x v="0"/>
    <x v="0"/>
    <x v="0"/>
    <x v="0"/>
    <x v="0"/>
    <x v="0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0"/>
    <s v="Secretaria Municipal"/>
    <n v="5014"/>
    <x v="0"/>
    <s v="Sin Obra"/>
    <n v="5015"/>
    <s v="11600 15-013-01 10 160"/>
    <s v="COMPLEMENTOS"/>
    <n v="0"/>
    <s v="000"/>
    <s v="SIN PROYECTO"/>
    <n v="2313"/>
    <x v="16"/>
    <x v="0"/>
    <n v="16"/>
    <s v="15-013-01"/>
    <n v="0"/>
    <n v="10400"/>
    <n v="0"/>
    <n v="8800"/>
    <n v="8800"/>
    <n v="8800"/>
    <x v="0"/>
    <n v="1600"/>
    <x v="0"/>
    <n v="0"/>
    <n v="10400"/>
    <x v="0"/>
    <x v="0"/>
    <x v="0"/>
    <x v="0"/>
    <x v="0"/>
    <x v="0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3"/>
    <s v="Secretaría Municipal"/>
    <n v="5196"/>
    <x v="0"/>
    <s v="Sin Obra"/>
    <n v="5251"/>
    <s v="11600 15-013-01 10 160"/>
    <s v="COMPLEMENTOS"/>
    <n v="0"/>
    <s v="000"/>
    <s v="SIN PROYECTO"/>
    <n v="2457"/>
    <x v="8"/>
    <x v="0"/>
    <n v="16"/>
    <s v="15-013-01"/>
    <n v="0"/>
    <n v="0"/>
    <n v="0"/>
    <n v="0"/>
    <n v="0"/>
    <n v="0"/>
    <x v="0"/>
    <n v="0"/>
    <x v="0"/>
    <n v="0"/>
    <n v="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16000 11-001-01 10 160"/>
    <s v="BENEFICIOS Y COMPENSACIONES"/>
    <n v="0"/>
    <s v="000"/>
    <s v="SIN PROYECTO"/>
    <n v="3169"/>
    <x v="1"/>
    <x v="0"/>
    <n v="58"/>
    <s v="11-001-01"/>
    <n v="67500"/>
    <n v="70000"/>
    <n v="0"/>
    <n v="70000"/>
    <n v="70000"/>
    <n v="70000"/>
    <x v="0"/>
    <n v="0"/>
    <x v="0"/>
    <n v="0"/>
    <n v="2500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500 15-013-01 10 160"/>
    <s v="COMISIONES Y GASTOS BANCARIOS"/>
    <n v="0"/>
    <s v="000"/>
    <s v="SIN PROYECTO"/>
    <n v="1717"/>
    <x v="5"/>
    <x v="0"/>
    <n v="112"/>
    <s v="15-013-01"/>
    <n v="0"/>
    <n v="0"/>
    <n v="0"/>
    <n v="0"/>
    <n v="0"/>
    <n v="0"/>
    <x v="0"/>
    <n v="0"/>
    <x v="0"/>
    <n v="0"/>
    <n v="0"/>
    <x v="1"/>
    <x v="1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700 15-013-01 10 160"/>
    <s v="SERVICIO DE INTERNET"/>
    <n v="0"/>
    <s v="000"/>
    <s v="SIN PROYECTO"/>
    <n v="2786"/>
    <x v="6"/>
    <x v="0"/>
    <n v="114"/>
    <s v="15-013-01"/>
    <n v="-14000"/>
    <n v="11000"/>
    <n v="0"/>
    <n v="6949.23"/>
    <n v="6949.23"/>
    <n v="6949.23"/>
    <x v="0"/>
    <n v="4050.77"/>
    <x v="0"/>
    <n v="0"/>
    <n v="25000"/>
    <x v="1"/>
    <x v="1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26210 15-013-01 10 160"/>
    <s v="VIÁTICOS NACIONALES"/>
    <n v="0"/>
    <s v="000"/>
    <s v="SIN PROYECTO"/>
    <n v="5198"/>
    <x v="6"/>
    <x v="0"/>
    <n v="601"/>
    <s v="15-013-01"/>
    <n v="0"/>
    <n v="3000"/>
    <n v="0"/>
    <n v="0"/>
    <n v="0"/>
    <n v="0"/>
    <x v="0"/>
    <n v="3000"/>
    <x v="0"/>
    <n v="0"/>
    <n v="3000"/>
    <x v="1"/>
    <x v="1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2"/>
    <s v="CORPORACIÓN  MUNICIPAL"/>
    <n v="6990"/>
    <x v="0"/>
    <s v="Sin Obra"/>
    <n v="6995"/>
    <s v="26210 11-001-01 10 160"/>
    <s v="VIÁTICOS NACIONALES"/>
    <n v="0"/>
    <s v="000"/>
    <s v="SIN PROYECTO"/>
    <n v="4591"/>
    <x v="1"/>
    <x v="0"/>
    <n v="601"/>
    <s v="11-001-01"/>
    <n v="0"/>
    <n v="64000"/>
    <n v="0"/>
    <n v="0"/>
    <n v="0"/>
    <n v="0"/>
    <x v="0"/>
    <n v="64000"/>
    <x v="0"/>
    <n v="0"/>
    <n v="64000"/>
    <x v="1"/>
    <x v="1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6"/>
    <s v="Administracion Catastral"/>
    <n v="7067"/>
    <x v="0"/>
    <s v="Sin Obra"/>
    <n v="7074"/>
    <s v="26210 15-013-01 10 160"/>
    <s v="VIÁTICOS NACIONALES"/>
    <n v="0"/>
    <s v="000"/>
    <s v="SIN PROYECTO"/>
    <n v="4737"/>
    <x v="2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0"/>
    <x v="0"/>
    <x v="0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0"/>
    <s v="secretaria munincipal"/>
    <n v="8348"/>
    <x v="0"/>
    <s v="sin obra"/>
    <n v="8351"/>
    <s v="39200 15-013-01 10 160"/>
    <s v="UTILES DE ESCRITORIO, OFICINA Y ENSEÑANZA"/>
    <n v="0"/>
    <s v="000"/>
    <s v="SIN PROYECTO"/>
    <n v="6160"/>
    <x v="14"/>
    <x v="0"/>
    <n v="711"/>
    <s v="15-013-01"/>
    <n v="0"/>
    <n v="10600"/>
    <n v="0"/>
    <n v="200"/>
    <n v="200"/>
    <n v="200"/>
    <x v="0"/>
    <n v="10400"/>
    <x v="0"/>
    <n v="0"/>
    <n v="10600"/>
    <x v="3"/>
    <x v="3"/>
    <x v="0"/>
    <x v="0"/>
    <x v="0"/>
    <x v="0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3"/>
    <s v="ADMINISTRACION FINANCIERA"/>
    <n v="8350"/>
    <x v="0"/>
    <s v="SIN OBRA"/>
    <n v="8352"/>
    <s v="11100 15-013-01 10 150"/>
    <s v="SUELDOS BÁSICOS"/>
    <n v="0"/>
    <s v="000"/>
    <s v="SIN PROYECTO"/>
    <n v="6159"/>
    <x v="11"/>
    <x v="0"/>
    <n v="483"/>
    <s v="15-013-01"/>
    <n v="0"/>
    <n v="35900"/>
    <n v="0"/>
    <n v="11000"/>
    <n v="11000"/>
    <n v="11000"/>
    <x v="0"/>
    <n v="24900"/>
    <x v="0"/>
    <n v="0"/>
    <n v="359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1100 15-013-01 10 150"/>
    <s v="SUELDOS BÁSICOS"/>
    <n v="0"/>
    <s v="000"/>
    <s v="SIN PROYECTO"/>
    <n v="5384"/>
    <x v="7"/>
    <x v="0"/>
    <n v="483"/>
    <s v="15-013-01"/>
    <n v="0"/>
    <n v="192000"/>
    <n v="0"/>
    <n v="0"/>
    <n v="0"/>
    <n v="0"/>
    <x v="0"/>
    <n v="192000"/>
    <x v="0"/>
    <n v="0"/>
    <n v="192000"/>
    <x v="0"/>
    <x v="0"/>
    <x v="0"/>
    <x v="1"/>
    <x v="0"/>
    <x v="1"/>
  </r>
  <r>
    <x v="0"/>
    <x v="1"/>
    <x v="1"/>
    <n v="134"/>
    <x v="10"/>
    <x v="1"/>
    <s v="ACTIVIDADES COMUNES"/>
    <n v="7484"/>
    <x v="6"/>
    <s v="Contabilidad Municipal"/>
    <n v="7496"/>
    <x v="0"/>
    <s v="Sin Proyecto"/>
    <n v="7571"/>
    <x v="2"/>
    <s v="Contabilidad"/>
    <n v="7572"/>
    <x v="0"/>
    <s v="Sin Obra"/>
    <n v="7573"/>
    <s v="11100 15-013-01 10 150"/>
    <s v="SUELDOS BÁSICOS"/>
    <n v="0"/>
    <s v="000"/>
    <s v="SIN PROYECTO"/>
    <n v="5037"/>
    <x v="10"/>
    <x v="0"/>
    <n v="483"/>
    <s v="15-013-01"/>
    <n v="0"/>
    <n v="72000"/>
    <n v="0"/>
    <n v="0"/>
    <n v="0"/>
    <n v="0"/>
    <x v="0"/>
    <n v="72000"/>
    <x v="0"/>
    <n v="0"/>
    <n v="72000"/>
    <x v="0"/>
    <x v="0"/>
    <x v="0"/>
    <x v="1"/>
    <x v="0"/>
    <x v="1"/>
  </r>
  <r>
    <x v="0"/>
    <x v="1"/>
    <x v="1"/>
    <n v="134"/>
    <x v="10"/>
    <x v="1"/>
    <s v="ACTIVIDADES COMUNES"/>
    <n v="7484"/>
    <x v="5"/>
    <s v="Presupuesto Municipal"/>
    <n v="7495"/>
    <x v="0"/>
    <s v="Sin Proyecto"/>
    <n v="7568"/>
    <x v="2"/>
    <s v="Presupuesto"/>
    <n v="7569"/>
    <x v="0"/>
    <s v="Sin Obra"/>
    <n v="7570"/>
    <s v="11100 15-013-01 10 150"/>
    <s v="SUELDOS BÁSICOS"/>
    <n v="0"/>
    <s v="000"/>
    <s v="SIN PROYECTO"/>
    <n v="5033"/>
    <x v="10"/>
    <x v="0"/>
    <n v="483"/>
    <s v="15-013-01"/>
    <n v="0"/>
    <n v="78000"/>
    <n v="0"/>
    <n v="0"/>
    <n v="0"/>
    <n v="0"/>
    <x v="0"/>
    <n v="78000"/>
    <x v="0"/>
    <n v="0"/>
    <n v="7800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300 11-001-01 10 150"/>
    <s v="RETRIBUCIONES A PERSONAL DIRECTIVO Y DE CONTROL"/>
    <n v="0"/>
    <s v="000"/>
    <s v="SIN PROYECTO"/>
    <n v="4607"/>
    <x v="1"/>
    <x v="0"/>
    <n v="487"/>
    <s v="11-001-01"/>
    <n v="0"/>
    <n v="7000"/>
    <n v="6000"/>
    <n v="0"/>
    <n v="0"/>
    <n v="0"/>
    <x v="0"/>
    <n v="1000"/>
    <x v="0"/>
    <n v="0"/>
    <n v="7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1510 15-013-01 10 150"/>
    <s v="DECIMOTERCER MES"/>
    <n v="0"/>
    <s v="000"/>
    <s v="SIN PROYECTO"/>
    <n v="5205"/>
    <x v="6"/>
    <x v="0"/>
    <n v="490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1"/>
    <s v="PRESUPUESTO Y CONTABILIDAD"/>
    <n v="7922"/>
    <x v="0"/>
    <s v="SIN OBRA"/>
    <n v="7923"/>
    <s v="11520 15-013-01 10 150"/>
    <s v="DECIMOCUARTO MES"/>
    <n v="0"/>
    <s v="000"/>
    <s v="SIN PROYECTO"/>
    <n v="5382"/>
    <x v="7"/>
    <x v="0"/>
    <n v="491"/>
    <s v="15-013-01"/>
    <n v="0"/>
    <n v="5000"/>
    <n v="0"/>
    <n v="0"/>
    <n v="0"/>
    <n v="0"/>
    <x v="0"/>
    <n v="5000"/>
    <x v="0"/>
    <n v="0"/>
    <n v="5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11520 15-013-01 10 150"/>
    <s v="DECIMOCUARTO MES"/>
    <n v="0"/>
    <s v="000"/>
    <s v="SIN PROYECTO"/>
    <n v="5108"/>
    <x v="6"/>
    <x v="0"/>
    <n v="491"/>
    <s v="15-013-01"/>
    <n v="0"/>
    <n v="10300"/>
    <n v="0"/>
    <n v="0"/>
    <n v="0"/>
    <n v="0"/>
    <x v="0"/>
    <n v="10300"/>
    <x v="0"/>
    <n v="0"/>
    <n v="103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1750 15-013-01 10 150"/>
    <s v="CONTRIBUCIONES PARA SEGURO SOCIAL"/>
    <n v="0"/>
    <s v="000"/>
    <s v="SIN PROYECTO"/>
    <n v="5387"/>
    <x v="7"/>
    <x v="0"/>
    <n v="505"/>
    <s v="15-013-01"/>
    <n v="0"/>
    <n v="78150.240000000005"/>
    <n v="0"/>
    <n v="0"/>
    <n v="0"/>
    <n v="0"/>
    <x v="0"/>
    <n v="78150.240000000005"/>
    <x v="0"/>
    <n v="0"/>
    <n v="78150.240000000005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750 11-001-01 10 150"/>
    <s v="CONTRIBUCIONES PARA SEGURO SOCIAL"/>
    <n v="0"/>
    <s v="000"/>
    <s v="SIN PROYECTO"/>
    <n v="4610"/>
    <x v="1"/>
    <x v="0"/>
    <n v="505"/>
    <s v="11-001-01"/>
    <n v="0"/>
    <n v="102000"/>
    <n v="0"/>
    <n v="0"/>
    <n v="0"/>
    <n v="0"/>
    <x v="0"/>
    <n v="102000"/>
    <x v="0"/>
    <n v="0"/>
    <n v="102000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750 15-013-01 10 150"/>
    <s v="CONTRIBUCIONES PARA SEGURO SOCIAL"/>
    <n v="0"/>
    <s v="000"/>
    <s v="SIN PROYECTO"/>
    <n v="4744"/>
    <x v="2"/>
    <x v="0"/>
    <n v="505"/>
    <s v="15-013-01"/>
    <n v="0"/>
    <n v="194400"/>
    <n v="0"/>
    <n v="0"/>
    <n v="0"/>
    <n v="0"/>
    <x v="0"/>
    <n v="194400"/>
    <x v="0"/>
    <n v="0"/>
    <n v="1944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2200 11-001-01 10 150"/>
    <s v="JORNALES"/>
    <n v="0"/>
    <s v="000"/>
    <s v="SIN PROYECTO"/>
    <n v="5550"/>
    <x v="7"/>
    <x v="0"/>
    <n v="513"/>
    <s v="11-001-01"/>
    <n v="0"/>
    <n v="30000"/>
    <n v="520"/>
    <n v="0"/>
    <n v="0"/>
    <n v="0"/>
    <x v="0"/>
    <n v="29480"/>
    <x v="0"/>
    <n v="0"/>
    <n v="300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6000 15-013-01 10 150"/>
    <s v="BENEFICIOS Y COMPENSACIONES"/>
    <n v="0"/>
    <s v="000"/>
    <s v="SIN PROYECTO"/>
    <n v="5388"/>
    <x v="7"/>
    <x v="0"/>
    <n v="538"/>
    <s v="15-013-01"/>
    <n v="0"/>
    <n v="69989.119999999995"/>
    <n v="0"/>
    <n v="0"/>
    <n v="0"/>
    <n v="0"/>
    <x v="0"/>
    <n v="69989.119999999995"/>
    <x v="0"/>
    <n v="0"/>
    <n v="69989.119999999995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6000 15-013-01 10 150"/>
    <s v="BENEFICIOS Y COMPENSACIONES"/>
    <n v="0"/>
    <s v="000"/>
    <s v="SIN PROYECTO"/>
    <n v="5208"/>
    <x v="6"/>
    <x v="0"/>
    <n v="538"/>
    <s v="15-013-01"/>
    <n v="0"/>
    <n v="3000"/>
    <n v="0"/>
    <n v="0"/>
    <n v="0"/>
    <n v="0"/>
    <x v="0"/>
    <n v="3000"/>
    <x v="0"/>
    <n v="0"/>
    <n v="3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16000 15-013-01 10 150"/>
    <s v="BENEFICIOS Y COMPENSACIONES"/>
    <n v="0"/>
    <s v="000"/>
    <s v="SIN PROYECTO"/>
    <n v="5203"/>
    <x v="6"/>
    <x v="0"/>
    <n v="538"/>
    <s v="15-013-01"/>
    <n v="0"/>
    <n v="3000"/>
    <n v="0"/>
    <n v="0"/>
    <n v="0"/>
    <n v="0"/>
    <x v="0"/>
    <n v="3000"/>
    <x v="0"/>
    <n v="0"/>
    <n v="300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1100 15-013-01 10 150"/>
    <s v="ENERGÍA ELÉCTRICA"/>
    <n v="0"/>
    <s v="000"/>
    <s v="SIN PROYECTO"/>
    <n v="4459"/>
    <x v="3"/>
    <x v="0"/>
    <n v="541"/>
    <s v="15-013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1100 11-001-01 10 150"/>
    <s v="ENERGÍA ELÉCTRICA"/>
    <n v="0"/>
    <s v="000"/>
    <s v="SIN PROYECTO"/>
    <n v="4745"/>
    <x v="2"/>
    <x v="0"/>
    <n v="541"/>
    <s v="11-001-01"/>
    <n v="50000"/>
    <n v="74000"/>
    <n v="0"/>
    <n v="0"/>
    <n v="0"/>
    <n v="0"/>
    <x v="0"/>
    <n v="74000"/>
    <x v="0"/>
    <n v="0"/>
    <n v="24000"/>
    <x v="1"/>
    <x v="1"/>
    <x v="0"/>
    <x v="1"/>
    <x v="0"/>
    <x v="1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3"/>
    <s v="Administración Financiera"/>
    <n v="8447"/>
    <x v="0"/>
    <s v="SIN OBRA"/>
    <n v="8449"/>
    <s v="21420 15-013-01 10 150"/>
    <s v="TELEFONÍA FIJA"/>
    <n v="0"/>
    <s v="000"/>
    <s v="SIN PROYECTO"/>
    <n v="6254"/>
    <x v="15"/>
    <x v="0"/>
    <n v="546"/>
    <s v="15-013-01"/>
    <n v="0"/>
    <n v="6000"/>
    <n v="0"/>
    <n v="100"/>
    <n v="100"/>
    <n v="100"/>
    <x v="0"/>
    <n v="5900"/>
    <x v="0"/>
    <n v="0"/>
    <n v="6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1420 11-001-01 10 150"/>
    <s v="TELEFONÍA FIJA"/>
    <n v="0"/>
    <s v="000"/>
    <s v="SIN PROYECTO"/>
    <n v="5393"/>
    <x v="7"/>
    <x v="0"/>
    <n v="546"/>
    <s v="11-001-01"/>
    <n v="0"/>
    <n v="35000"/>
    <n v="1350"/>
    <n v="0"/>
    <n v="0"/>
    <n v="0"/>
    <x v="0"/>
    <n v="33650"/>
    <x v="0"/>
    <n v="0"/>
    <n v="3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1430 15-013-01 10 150"/>
    <s v="TELEFONÍA CELULAR"/>
    <n v="0"/>
    <s v="000"/>
    <s v="SIN PROYECTO"/>
    <n v="4617"/>
    <x v="1"/>
    <x v="0"/>
    <n v="547"/>
    <s v="15-013-01"/>
    <n v="0"/>
    <n v="12000"/>
    <n v="0"/>
    <n v="0"/>
    <n v="0"/>
    <n v="0"/>
    <x v="0"/>
    <n v="12000"/>
    <x v="0"/>
    <n v="0"/>
    <n v="12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2100 11-001-01 10 150"/>
    <s v="ALQUILER DE EDIFICIOS, VIVIENDAS Y LOCALES"/>
    <n v="0"/>
    <s v="000"/>
    <s v="SIN PROYECTO"/>
    <n v="5395"/>
    <x v="7"/>
    <x v="0"/>
    <n v="551"/>
    <s v="11-001-01"/>
    <n v="0"/>
    <n v="3000"/>
    <n v="0"/>
    <n v="0"/>
    <n v="0"/>
    <n v="0"/>
    <x v="0"/>
    <n v="3000"/>
    <x v="0"/>
    <n v="0"/>
    <n v="3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2220 11-001-01 10 150"/>
    <s v="ALQUILER DE EQUIPOS DE TRANSPORTE, TRACCIÓN Y ELEVACIÓN"/>
    <n v="0"/>
    <s v="000"/>
    <s v="SIN PROYECTO"/>
    <n v="4618"/>
    <x v="1"/>
    <x v="0"/>
    <n v="554"/>
    <s v="11-001-01"/>
    <n v="0"/>
    <n v="70000"/>
    <n v="0"/>
    <n v="0"/>
    <n v="0"/>
    <n v="0"/>
    <x v="0"/>
    <n v="70000"/>
    <x v="0"/>
    <n v="0"/>
    <n v="7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3320 11-001-01 10 150"/>
    <s v="MANTENIMIENTO Y REPARACIÓN DE EQUIPOS DE TRACCIÓN Y ELEVACIÓN"/>
    <n v="0"/>
    <s v="000"/>
    <s v="SIN PROYECTO"/>
    <n v="4750"/>
    <x v="2"/>
    <x v="0"/>
    <n v="569"/>
    <s v="11-001-01"/>
    <n v="0"/>
    <n v="14372.72"/>
    <n v="0"/>
    <n v="0"/>
    <n v="0"/>
    <n v="0"/>
    <x v="0"/>
    <n v="14372.72"/>
    <x v="0"/>
    <n v="0"/>
    <n v="14372.72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3360 15-013-01 10 150"/>
    <s v="MANTENIMIENTO Y REPARACIÓN DE EQUIPO DE OFICINA Y MUEBLES"/>
    <n v="0"/>
    <s v="000"/>
    <s v="SIN PROYECTO"/>
    <n v="4981"/>
    <x v="2"/>
    <x v="0"/>
    <n v="573"/>
    <s v="15-013-01"/>
    <n v="0"/>
    <n v="3000"/>
    <n v="0"/>
    <n v="0"/>
    <n v="0"/>
    <n v="0"/>
    <x v="0"/>
    <n v="3000"/>
    <x v="0"/>
    <n v="0"/>
    <n v="3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500 15-013-01 10 150"/>
    <s v="LIMPIEZA, ASEO Y FUMIGACIÓN"/>
    <n v="0"/>
    <s v="000"/>
    <s v="SIN PROYECTO"/>
    <n v="4624"/>
    <x v="1"/>
    <x v="0"/>
    <n v="577"/>
    <s v="15-013-01"/>
    <n v="0"/>
    <n v="2000"/>
    <n v="0"/>
    <n v="2000"/>
    <n v="2000"/>
    <n v="2000"/>
    <x v="0"/>
    <n v="0"/>
    <x v="0"/>
    <n v="0"/>
    <n v="2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3500 15-013-01 10 150"/>
    <s v="LIMPIEZA, ASEO Y FUMIGACIÓN"/>
    <n v="0"/>
    <s v="000"/>
    <s v="SIN PROYECTO"/>
    <n v="4466"/>
    <x v="3"/>
    <x v="0"/>
    <n v="577"/>
    <s v="15-013-01"/>
    <n v="0"/>
    <n v="2500"/>
    <n v="0"/>
    <n v="0"/>
    <n v="0"/>
    <n v="0"/>
    <x v="0"/>
    <n v="2500"/>
    <x v="0"/>
    <n v="0"/>
    <n v="25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4300 11-001-01 10 150"/>
    <s v="SERVICIOS JURÍDICOS"/>
    <n v="0"/>
    <s v="000"/>
    <s v="SIN PROYECTO"/>
    <n v="5014"/>
    <x v="10"/>
    <x v="0"/>
    <n v="582"/>
    <s v="11-001-01"/>
    <n v="0"/>
    <n v="84000"/>
    <n v="0"/>
    <n v="0"/>
    <n v="0"/>
    <n v="0"/>
    <x v="0"/>
    <n v="84000"/>
    <x v="0"/>
    <n v="0"/>
    <n v="84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300 15-013-01 10 150"/>
    <s v="SERVICIO DE IMPRENTA, PUBLICACIONES Y REPRODUCCIONES"/>
    <n v="0"/>
    <s v="000"/>
    <s v="SIN PROYECTO"/>
    <n v="4631"/>
    <x v="1"/>
    <x v="0"/>
    <n v="590"/>
    <s v="15-013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3"/>
    <s v="Administracion Financiera"/>
    <n v="8371"/>
    <x v="0"/>
    <s v="Sin Obra"/>
    <n v="8373"/>
    <s v="25500 15-013-01 10 150"/>
    <s v="COMISIONES Y GASTOS BANCARIOS"/>
    <n v="0"/>
    <s v="000"/>
    <s v="SIN PROYECTO"/>
    <n v="6234"/>
    <x v="19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0"/>
    <x v="0"/>
    <n v="5"/>
    <x v="11"/>
    <x v="0"/>
    <s v="Actividades Centrales"/>
    <n v="8285"/>
    <x v="0"/>
    <s v="SIN SU PROGRAMA"/>
    <n v="8301"/>
    <x v="0"/>
    <s v="SIN SU PROYECTO"/>
    <n v="8304"/>
    <x v="3"/>
    <s v="ADMINISTRACION FINANCIERA"/>
    <n v="8350"/>
    <x v="0"/>
    <s v="SIN OBRA"/>
    <n v="8352"/>
    <s v="25500 15-013-01 10 150"/>
    <s v="COMISIONES Y GASTOS BANCARIOS"/>
    <n v="0"/>
    <s v="000"/>
    <s v="SIN PROYECTO"/>
    <n v="6164"/>
    <x v="11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5500 11-001-01 10 150"/>
    <s v="COMISIONES Y GASTOS BANCARIOS"/>
    <n v="0"/>
    <s v="000"/>
    <s v="SIN PROYECTO"/>
    <n v="4471"/>
    <x v="3"/>
    <x v="0"/>
    <n v="592"/>
    <s v="11-001-01"/>
    <n v="0"/>
    <n v="30000"/>
    <n v="0"/>
    <n v="0"/>
    <n v="0"/>
    <n v="0"/>
    <x v="0"/>
    <n v="30000"/>
    <x v="0"/>
    <n v="0"/>
    <n v="3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1500 11-001-01 10 150"/>
    <s v="MADERA, CORCHO Y SUS MANUFACTURAS"/>
    <n v="0"/>
    <s v="000"/>
    <s v="SIN PROYECTO"/>
    <n v="3733"/>
    <x v="13"/>
    <x v="0"/>
    <n v="158"/>
    <s v="11-001-01"/>
    <n v="0"/>
    <n v="1000"/>
    <n v="0"/>
    <n v="15"/>
    <n v="15"/>
    <n v="15"/>
    <x v="0"/>
    <n v="985"/>
    <x v="0"/>
    <n v="0"/>
    <n v="1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3400 11-001-01 10 150"/>
    <s v="PRODUCTOS DE PAPEL Y CARTÓN"/>
    <n v="0"/>
    <s v="000"/>
    <s v="SIN PROYECTO"/>
    <n v="3737"/>
    <x v="13"/>
    <x v="0"/>
    <n v="168"/>
    <s v="11-001-01"/>
    <n v="-1200"/>
    <n v="9300"/>
    <n v="0"/>
    <n v="8005.28"/>
    <n v="8005.28"/>
    <n v="8005.28"/>
    <x v="0"/>
    <n v="1294.72"/>
    <x v="0"/>
    <n v="0"/>
    <n v="105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4200 15-013-01 10 150"/>
    <s v="ARTÍCULOS DE CUERO"/>
    <n v="0"/>
    <s v="000"/>
    <s v="SIN PROYECTO"/>
    <n v="3526"/>
    <x v="2"/>
    <x v="0"/>
    <n v="174"/>
    <s v="15-013-01"/>
    <n v="8000"/>
    <n v="8000"/>
    <n v="0"/>
    <n v="4651.8900000000003"/>
    <n v="4651.8900000000003"/>
    <n v="4651.8900000000003"/>
    <x v="0"/>
    <n v="3348.11"/>
    <x v="0"/>
    <n v="0"/>
    <n v="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500 15-013-01 10 150"/>
    <s v="TINTAS, PINTURAS Y COLORANTES"/>
    <n v="0"/>
    <s v="000"/>
    <s v="SIN PROYECTO"/>
    <n v="1729"/>
    <x v="5"/>
    <x v="0"/>
    <n v="186"/>
    <s v="15-013-01"/>
    <n v="18000"/>
    <n v="28000"/>
    <n v="0"/>
    <n v="27033.68"/>
    <n v="27033.68"/>
    <n v="27033.68"/>
    <x v="0"/>
    <n v="966.32"/>
    <x v="0"/>
    <n v="0"/>
    <n v="10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500 15-013-01 10 150"/>
    <s v="TINTAS, PINTURAS Y COLORANTES"/>
    <n v="0"/>
    <s v="000"/>
    <s v="SIN PROYECTO"/>
    <n v="3624"/>
    <x v="12"/>
    <x v="0"/>
    <n v="186"/>
    <s v="15-013-01"/>
    <n v="246"/>
    <n v="246"/>
    <n v="0"/>
    <n v="246"/>
    <n v="246"/>
    <n v="246"/>
    <x v="0"/>
    <n v="0"/>
    <x v="0"/>
    <n v="0"/>
    <n v="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5610 15-013-01 10 150"/>
    <s v="GASOLINA"/>
    <n v="0"/>
    <s v="000"/>
    <s v="SIN PROYECTO"/>
    <n v="5656"/>
    <x v="10"/>
    <x v="0"/>
    <n v="188"/>
    <s v="15-013-01"/>
    <n v="1000"/>
    <n v="1000"/>
    <n v="0"/>
    <n v="750"/>
    <n v="750"/>
    <n v="750"/>
    <x v="0"/>
    <n v="25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50 19-001-01 10 150"/>
    <s v="ACEITES Y GRASAS LUBRICANTES"/>
    <n v="0"/>
    <s v="000"/>
    <s v="SIN PROYECTO"/>
    <n v="3899"/>
    <x v="13"/>
    <x v="0"/>
    <n v="192"/>
    <s v="19-001-01"/>
    <n v="1000"/>
    <n v="1000"/>
    <n v="0"/>
    <n v="0"/>
    <n v="0"/>
    <n v="0"/>
    <x v="0"/>
    <n v="1000"/>
    <x v="0"/>
    <n v="0"/>
    <n v="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6400 15-013-01 10 150"/>
    <s v="HERRAMIENTAS MENORES"/>
    <n v="0"/>
    <s v="000"/>
    <s v="SIN PROYECTO"/>
    <n v="1734"/>
    <x v="5"/>
    <x v="0"/>
    <n v="204"/>
    <s v="15-013-01"/>
    <n v="0"/>
    <n v="1000"/>
    <n v="0"/>
    <n v="411"/>
    <n v="411"/>
    <n v="411"/>
    <x v="0"/>
    <n v="589"/>
    <x v="0"/>
    <n v="0"/>
    <n v="1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9200 15-013-01 10 150"/>
    <s v="UTILES DE ESCRITORIO, OFICINA Y ENSEÑANZA"/>
    <n v="0"/>
    <s v="000"/>
    <s v="SIN PROYECTO"/>
    <n v="1737"/>
    <x v="5"/>
    <x v="0"/>
    <n v="231"/>
    <s v="15-013-01"/>
    <n v="12044"/>
    <n v="27044"/>
    <n v="0"/>
    <n v="23320"/>
    <n v="23320"/>
    <n v="23320"/>
    <x v="0"/>
    <n v="3724"/>
    <x v="0"/>
    <n v="0"/>
    <n v="15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9200 15-013-01 10 150"/>
    <s v="UTILES DE ESCRITORIO, OFICINA Y ENSEÑANZA"/>
    <n v="0"/>
    <s v="000"/>
    <s v="SIN PROYECTO"/>
    <n v="3502"/>
    <x v="12"/>
    <x v="0"/>
    <n v="231"/>
    <s v="15-013-01"/>
    <n v="34678.980000000003"/>
    <n v="34678.980000000003"/>
    <n v="0"/>
    <n v="34575.199999999997"/>
    <n v="34575.199999999997"/>
    <n v="34575.199999999997"/>
    <x v="0"/>
    <n v="103.78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200 15-013-01 10 150"/>
    <s v="UTILES DE ESCRITORIO, OFICINA Y ENSEÑANZA"/>
    <n v="0"/>
    <s v="000"/>
    <s v="SIN PROYECTO"/>
    <n v="3829"/>
    <x v="13"/>
    <x v="0"/>
    <n v="231"/>
    <s v="15-013-01"/>
    <n v="-10480"/>
    <n v="9520"/>
    <n v="0"/>
    <n v="7480.89"/>
    <n v="7480.89"/>
    <n v="7480.89"/>
    <x v="0"/>
    <n v="2039.11"/>
    <x v="0"/>
    <n v="0"/>
    <n v="20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600 15-013-01 10 150"/>
    <s v="OTROS REPUESTOS Y ACCESORIOS MENORES"/>
    <n v="0"/>
    <s v="000"/>
    <s v="SIN PROYECTO"/>
    <n v="3862"/>
    <x v="13"/>
    <x v="0"/>
    <n v="235"/>
    <s v="15-013-01"/>
    <n v="10950"/>
    <n v="10950"/>
    <n v="0"/>
    <n v="8356.4500000000007"/>
    <n v="8356.4500000000007"/>
    <n v="3733.45"/>
    <x v="0"/>
    <n v="2593.5500000000002"/>
    <x v="0"/>
    <n v="4623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600 11-001-01 10 150"/>
    <s v="OTROS REPUESTOS Y ACCESORIOS MENORES"/>
    <n v="0"/>
    <s v="000"/>
    <s v="SIN PROYECTO"/>
    <n v="3751"/>
    <x v="13"/>
    <x v="0"/>
    <n v="235"/>
    <s v="11-001-01"/>
    <n v="1200"/>
    <n v="2200"/>
    <n v="0"/>
    <n v="2119.63"/>
    <n v="2119.63"/>
    <n v="2000"/>
    <x v="0"/>
    <n v="80.37"/>
    <x v="0"/>
    <n v="119.63"/>
    <n v="1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42120 11-001-01 20 150"/>
    <s v="EQUIPOS VARIOS DE OFICINA"/>
    <n v="0"/>
    <s v="000"/>
    <s v="SIN PROYECTO"/>
    <n v="3018"/>
    <x v="2"/>
    <x v="1"/>
    <n v="252"/>
    <s v="11-001-01"/>
    <n v="10153"/>
    <n v="11153"/>
    <n v="0"/>
    <n v="11128"/>
    <n v="11128"/>
    <n v="11128"/>
    <x v="0"/>
    <n v="25"/>
    <x v="0"/>
    <n v="0"/>
    <n v="1000"/>
    <x v="2"/>
    <x v="2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42600 11-001-01 20 150"/>
    <s v="EQUIPOS PARA COMPUTACIÓN"/>
    <n v="0"/>
    <s v="000"/>
    <s v="SIN PROYECTO"/>
    <n v="3852"/>
    <x v="2"/>
    <x v="1"/>
    <n v="259"/>
    <s v="11-001-01"/>
    <n v="19588.419999999998"/>
    <n v="19588.419999999998"/>
    <n v="0"/>
    <n v="19588.419999999998"/>
    <n v="19588.419999999998"/>
    <n v="19588.419999999998"/>
    <x v="0"/>
    <n v="0"/>
    <x v="0"/>
    <n v="0"/>
    <n v="0"/>
    <x v="2"/>
    <x v="2"/>
    <x v="0"/>
    <x v="1"/>
    <x v="0"/>
    <x v="1"/>
  </r>
  <r>
    <x v="1"/>
    <x v="4"/>
    <x v="4"/>
    <n v="96"/>
    <x v="7"/>
    <x v="3"/>
    <s v="SERVICIOS PUBLICOS "/>
    <n v="4468"/>
    <x v="0"/>
    <s v="SIN  SUBPROGRAMA"/>
    <n v="4478"/>
    <x v="6"/>
    <s v="CONSTRUCION SISTEMA DE AGUA POTABLE "/>
    <n v="6629"/>
    <x v="9"/>
    <s v="SIN ACTIVIDAD "/>
    <n v="6630"/>
    <x v="1"/>
    <s v="CONSTRUCCION SISTEMA DE AGUA POTABLE "/>
    <n v="6631"/>
    <s v="47210 11-001-01 20 150"/>
    <s v="CONSTRUCCIONES Y MEJORAS DE BIENES EN DOMINIO PÚBLICO"/>
    <n v="0"/>
    <s v="000"/>
    <s v="SIN PROYECTO"/>
    <n v="3943"/>
    <x v="7"/>
    <x v="1"/>
    <n v="283"/>
    <s v="11-001-01"/>
    <n v="200000"/>
    <n v="200000"/>
    <n v="0"/>
    <n v="199842.55"/>
    <n v="199842.55"/>
    <n v="199842.55"/>
    <x v="0"/>
    <n v="157.44999999999999"/>
    <x v="0"/>
    <n v="0"/>
    <n v="0"/>
    <x v="2"/>
    <x v="2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55120 11-001-01 20 150"/>
    <s v="TRANSFERENCIAS Y DONACIONES A INSTITUCIONES DESCENTRALIZADAS"/>
    <n v="0"/>
    <s v="000"/>
    <s v="SIN PROYECTO"/>
    <n v="2630"/>
    <x v="8"/>
    <x v="1"/>
    <n v="330"/>
    <s v="11-001-01"/>
    <n v="-6464.54"/>
    <n v="92335.38"/>
    <n v="0"/>
    <n v="0"/>
    <n v="0"/>
    <n v="0"/>
    <x v="0"/>
    <n v="92335.38"/>
    <x v="0"/>
    <n v="0"/>
    <n v="98799.92"/>
    <x v="4"/>
    <x v="4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1100 15-013-01 10 150"/>
    <s v="SUELDOS BÁSICOS"/>
    <n v="0"/>
    <s v="000"/>
    <s v="SIN PROYECTO"/>
    <n v="2852"/>
    <x v="6"/>
    <x v="0"/>
    <n v="3"/>
    <s v="15-013-01"/>
    <n v="0"/>
    <n v="76800"/>
    <n v="0"/>
    <n v="64000"/>
    <n v="64000"/>
    <n v="64000"/>
    <x v="0"/>
    <n v="12800"/>
    <x v="0"/>
    <n v="0"/>
    <n v="768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100 14-227-05 10 150"/>
    <s v="SUELDOS BÁSICOS"/>
    <n v="0"/>
    <s v="000"/>
    <s v="SIN PROYECTO"/>
    <n v="5822"/>
    <x v="1"/>
    <x v="0"/>
    <n v="3"/>
    <s v="14-227-05"/>
    <n v="264319"/>
    <n v="264319"/>
    <n v="0"/>
    <n v="0"/>
    <n v="0"/>
    <n v="0"/>
    <x v="0"/>
    <n v="264319"/>
    <x v="0"/>
    <n v="0"/>
    <n v="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11510 15-013-01 10 150"/>
    <s v="DECIMOTERCER MES"/>
    <n v="0"/>
    <s v="000"/>
    <s v="SIN PROYECTO"/>
    <n v="1707"/>
    <x v="5"/>
    <x v="0"/>
    <n v="10"/>
    <s v="15-013-01"/>
    <n v="0"/>
    <n v="38250"/>
    <n v="0"/>
    <n v="37975"/>
    <n v="37975"/>
    <n v="37975"/>
    <x v="0"/>
    <n v="275"/>
    <x v="0"/>
    <n v="0"/>
    <n v="3825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1510 11-001-01 10 150"/>
    <s v="DECIMOTERCER MES"/>
    <n v="0"/>
    <s v="000"/>
    <s v="SIN PROYECTO"/>
    <n v="2224"/>
    <x v="12"/>
    <x v="0"/>
    <n v="10"/>
    <s v="11-001-01"/>
    <n v="-12500"/>
    <n v="36495"/>
    <n v="0"/>
    <n v="36495"/>
    <n v="36495"/>
    <n v="36495"/>
    <x v="0"/>
    <n v="0"/>
    <x v="0"/>
    <n v="0"/>
    <n v="48995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11510 15-013-01 10 150"/>
    <s v="DECIMOTERCER MES"/>
    <n v="0"/>
    <s v="000"/>
    <s v="SIN PROYECTO"/>
    <n v="2770"/>
    <x v="6"/>
    <x v="0"/>
    <n v="10"/>
    <s v="15-013-01"/>
    <n v="0"/>
    <n v="10300"/>
    <n v="0"/>
    <n v="0"/>
    <n v="0"/>
    <n v="0"/>
    <x v="0"/>
    <n v="10300"/>
    <x v="0"/>
    <n v="0"/>
    <n v="103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1510 11-001-01 10 150"/>
    <s v="DECIMOTERCER MES"/>
    <n v="0"/>
    <s v="000"/>
    <s v="SIN PROYECTO"/>
    <n v="3172"/>
    <x v="1"/>
    <x v="0"/>
    <n v="10"/>
    <s v="11-001-01"/>
    <n v="-6300"/>
    <n v="8049.79"/>
    <n v="0"/>
    <n v="7864.5"/>
    <n v="7864.5"/>
    <n v="7864.5"/>
    <x v="0"/>
    <n v="185.29"/>
    <x v="0"/>
    <n v="0"/>
    <n v="14349.79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4"/>
    <s v="Administracion Contable"/>
    <n v="5670"/>
    <x v="0"/>
    <s v="Sin Obra"/>
    <n v="5675"/>
    <s v="11510 11-001-01 10 150"/>
    <s v="DECIMOTERCER MES"/>
    <n v="0"/>
    <s v="000"/>
    <s v="SIN PROYECTO"/>
    <n v="2996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7"/>
    <s v="Administracion Presupuestaria"/>
    <n v="5668"/>
    <x v="0"/>
    <s v="Sin Obra"/>
    <n v="5673"/>
    <s v="11510 11-001-01 10 150"/>
    <s v="DECIMOTERCER MES"/>
    <n v="0"/>
    <s v="000"/>
    <s v="SIN PROYECTO"/>
    <n v="2986"/>
    <x v="2"/>
    <x v="0"/>
    <n v="10"/>
    <s v="11-001-01"/>
    <n v="0"/>
    <n v="7500"/>
    <n v="0"/>
    <n v="7500"/>
    <n v="7500"/>
    <n v="7500"/>
    <x v="0"/>
    <n v="0"/>
    <x v="0"/>
    <n v="0"/>
    <n v="75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2"/>
    <s v="CORPORACION MUNICIPAL "/>
    <n v="4252"/>
    <x v="0"/>
    <s v="SIN OBRA "/>
    <n v="4253"/>
    <s v="11520 15-013-01 10 150"/>
    <s v="DECIMOCUARTO MES"/>
    <n v="0"/>
    <s v="000"/>
    <s v="SIN PROYECTO"/>
    <n v="1692"/>
    <x v="5"/>
    <x v="0"/>
    <n v="11"/>
    <s v="15-013-01"/>
    <n v="0"/>
    <n v="3025"/>
    <n v="0"/>
    <n v="0"/>
    <n v="0"/>
    <n v="0"/>
    <x v="0"/>
    <n v="3025"/>
    <x v="0"/>
    <n v="0"/>
    <n v="3025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11520 15-013-01 10 150"/>
    <s v="DECIMOCUARTO MES"/>
    <n v="0"/>
    <s v="000"/>
    <s v="SIN PROYECTO"/>
    <n v="2771"/>
    <x v="6"/>
    <x v="0"/>
    <n v="11"/>
    <s v="15-013-01"/>
    <n v="0"/>
    <n v="10300"/>
    <n v="0"/>
    <n v="10300"/>
    <n v="10300"/>
    <n v="10300"/>
    <x v="0"/>
    <n v="0"/>
    <x v="0"/>
    <n v="0"/>
    <n v="103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520 11-001-01 10 150"/>
    <s v="DECIMOCUARTO MES"/>
    <n v="0"/>
    <s v="000"/>
    <s v="SIN PROYECTO"/>
    <n v="3004"/>
    <x v="2"/>
    <x v="0"/>
    <n v="11"/>
    <s v="11-001-01"/>
    <n v="-11051.4"/>
    <n v="28421.4"/>
    <n v="0"/>
    <n v="28421.4"/>
    <n v="28421.4"/>
    <n v="28421.4"/>
    <x v="0"/>
    <n v="0"/>
    <x v="0"/>
    <n v="0"/>
    <n v="39472.800000000003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1600 15-013-01 10 150"/>
    <s v="COMPLEMENTOS"/>
    <n v="0"/>
    <s v="000"/>
    <s v="SIN PROYECTO"/>
    <n v="2489"/>
    <x v="8"/>
    <x v="0"/>
    <n v="16"/>
    <s v="15-013-01"/>
    <n v="0"/>
    <n v="3800"/>
    <n v="0"/>
    <n v="3800"/>
    <n v="3800"/>
    <n v="3800"/>
    <x v="0"/>
    <n v="0"/>
    <x v="0"/>
    <n v="0"/>
    <n v="380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2100 15-013-01 10 150"/>
    <s v="SUELDOS BÁSICOS"/>
    <n v="0"/>
    <s v="000"/>
    <s v="SIN PROYECTO"/>
    <n v="1527"/>
    <x v="10"/>
    <x v="0"/>
    <n v="32"/>
    <s v="15-013-01"/>
    <n v="0"/>
    <n v="10620.36"/>
    <n v="0"/>
    <n v="10620.36"/>
    <n v="10620.36"/>
    <n v="10620.36"/>
    <x v="0"/>
    <n v="0"/>
    <x v="0"/>
    <n v="0"/>
    <n v="10620.36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2200 11-001-01 10 150"/>
    <s v="JORNALES"/>
    <n v="0"/>
    <s v="000"/>
    <s v="SIN PROYECTO"/>
    <n v="2516"/>
    <x v="8"/>
    <x v="0"/>
    <n v="33"/>
    <s v="11-001-01"/>
    <n v="0"/>
    <n v="20000"/>
    <n v="0"/>
    <n v="19760"/>
    <n v="19760"/>
    <n v="19760"/>
    <x v="0"/>
    <n v="240"/>
    <x v="0"/>
    <n v="0"/>
    <n v="200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1100 11-001-01 10 150"/>
    <s v="ENERGÍA ELÉCTRICA"/>
    <n v="0"/>
    <s v="000"/>
    <s v="SIN PROYECTO"/>
    <n v="1709"/>
    <x v="5"/>
    <x v="0"/>
    <n v="61"/>
    <s v="11-001-01"/>
    <n v="4000"/>
    <n v="24893"/>
    <n v="0"/>
    <n v="23672.91"/>
    <n v="23672.91"/>
    <n v="23672.91"/>
    <x v="0"/>
    <n v="1220.0899999999999"/>
    <x v="0"/>
    <n v="0"/>
    <n v="20893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1100 11-001-01 10 150"/>
    <s v="ENERGÍA ELÉCTRICA"/>
    <n v="0"/>
    <s v="000"/>
    <s v="SIN PROYECTO"/>
    <n v="1537"/>
    <x v="10"/>
    <x v="0"/>
    <n v="61"/>
    <s v="11-001-01"/>
    <n v="271.8"/>
    <n v="30271.8"/>
    <n v="0"/>
    <n v="25789.7"/>
    <n v="25789.7"/>
    <n v="25789.7"/>
    <x v="0"/>
    <n v="4482.1000000000004"/>
    <x v="0"/>
    <n v="0"/>
    <n v="30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1420 15-013-01 10 150"/>
    <s v="TELEFONÍA FIJA"/>
    <n v="0"/>
    <s v="000"/>
    <s v="SIN PROYECTO"/>
    <n v="3185"/>
    <x v="1"/>
    <x v="0"/>
    <n v="66"/>
    <s v="15-013-01"/>
    <n v="7000"/>
    <n v="32000"/>
    <n v="0"/>
    <n v="31180.9"/>
    <n v="31180.9"/>
    <n v="31180.9"/>
    <x v="0"/>
    <n v="819.1"/>
    <x v="0"/>
    <n v="0"/>
    <n v="25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200 15-013-01 10 150"/>
    <s v="MANTENIMIENTO Y REPARACIÓN DE EQUIPOS Y MEDIOS DE TRANSPORTE"/>
    <n v="0"/>
    <s v="000"/>
    <s v="SIN PROYECTO"/>
    <n v="3193"/>
    <x v="1"/>
    <x v="0"/>
    <n v="86"/>
    <s v="15-013-01"/>
    <n v="-49300"/>
    <n v="100700"/>
    <n v="0"/>
    <n v="87603.66"/>
    <n v="87603.66"/>
    <n v="87603.66"/>
    <x v="0"/>
    <n v="13096.34"/>
    <x v="0"/>
    <n v="0"/>
    <n v="150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3200 15-013-01 10 150"/>
    <s v="MANTENIMIENTO Y REPARACIÓN DE EQUIPOS Y MEDIOS DE TRANSPORTE"/>
    <n v="0"/>
    <s v="000"/>
    <s v="SIN PROYECTO"/>
    <n v="3974"/>
    <x v="2"/>
    <x v="0"/>
    <n v="86"/>
    <s v="15-013-01"/>
    <n v="61878.98"/>
    <n v="61878.98"/>
    <n v="0"/>
    <n v="44996.04"/>
    <n v="44996.04"/>
    <n v="44996.04"/>
    <x v="0"/>
    <n v="16882.939999999999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200 15-013-01 10 150"/>
    <s v="MANTENIMIENTO Y REPARACIÓN DE EQUIPOS Y MEDIOS DE TRANSPORTE"/>
    <n v="0"/>
    <s v="000"/>
    <s v="SIN PROYECTO"/>
    <n v="4044"/>
    <x v="13"/>
    <x v="0"/>
    <n v="86"/>
    <s v="15-013-01"/>
    <n v="5000"/>
    <n v="5000"/>
    <n v="0"/>
    <n v="5000"/>
    <n v="5000"/>
    <n v="4530"/>
    <x v="0"/>
    <n v="0"/>
    <x v="0"/>
    <n v="47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360 11-001-01 10 150"/>
    <s v="MANTENIMIENTO Y REPARACIÓN DE EQUIPO DE OFICINA Y MUEBLES"/>
    <n v="0"/>
    <s v="000"/>
    <s v="SIN PROYECTO"/>
    <n v="3191"/>
    <x v="1"/>
    <x v="0"/>
    <n v="93"/>
    <s v="11-001-01"/>
    <n v="0"/>
    <n v="15000"/>
    <n v="0"/>
    <n v="13436.72"/>
    <n v="13436.72"/>
    <n v="13436.72"/>
    <x v="0"/>
    <n v="1563.28"/>
    <x v="0"/>
    <n v="0"/>
    <n v="15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400 15-013-01 10 150"/>
    <s v="SERVICIOS DE CONTABILIDAD Y AUDITORÍA"/>
    <n v="0"/>
    <s v="000"/>
    <s v="SIN PROYECTO"/>
    <n v="3199"/>
    <x v="1"/>
    <x v="0"/>
    <n v="103"/>
    <s v="15-013-01"/>
    <n v="6000"/>
    <n v="16000"/>
    <n v="0"/>
    <n v="9550"/>
    <n v="9550"/>
    <n v="9550"/>
    <x v="0"/>
    <n v="6450"/>
    <x v="0"/>
    <n v="0"/>
    <n v="10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4900 11-001-01 10 150"/>
    <s v="OTROS SERVICIOS TÉCNICOS PROFESIONALES"/>
    <n v="0"/>
    <s v="000"/>
    <s v="SIN PROYECTO"/>
    <n v="3859"/>
    <x v="5"/>
    <x v="0"/>
    <n v="106"/>
    <s v="11-001-01"/>
    <n v="28580"/>
    <n v="28580"/>
    <n v="0"/>
    <n v="28000"/>
    <n v="28000"/>
    <n v="28000"/>
    <x v="0"/>
    <n v="58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4900 15-013-01 10 150"/>
    <s v="OTROS SERVICIOS TÉCNICOS PROFESIONALES"/>
    <n v="0"/>
    <s v="000"/>
    <s v="SIN PROYECTO"/>
    <n v="3573"/>
    <x v="12"/>
    <x v="0"/>
    <n v="106"/>
    <s v="15-013-01"/>
    <n v="38000"/>
    <n v="38000"/>
    <n v="0"/>
    <n v="38000"/>
    <n v="38000"/>
    <n v="38000"/>
    <x v="0"/>
    <n v="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4900 15-013-01 10 150"/>
    <s v="OTROS SERVICIOS TÉCNICOS PROFESIONALES"/>
    <n v="0"/>
    <s v="000"/>
    <s v="SIN PROYECTO"/>
    <n v="3202"/>
    <x v="1"/>
    <x v="0"/>
    <n v="106"/>
    <s v="15-013-01"/>
    <n v="19500"/>
    <n v="39500"/>
    <n v="0"/>
    <n v="38750"/>
    <n v="38750"/>
    <n v="38750"/>
    <x v="0"/>
    <n v="750"/>
    <x v="0"/>
    <n v="0"/>
    <n v="2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4900 11-001-01 10 150"/>
    <s v="OTROS SERVICIOS TÉCNICOS PROFESIONALES"/>
    <n v="0"/>
    <s v="000"/>
    <s v="SIN PROYECTO"/>
    <n v="2638"/>
    <x v="8"/>
    <x v="0"/>
    <n v="106"/>
    <s v="11-001-01"/>
    <n v="0"/>
    <n v="25000"/>
    <n v="0"/>
    <n v="10000"/>
    <n v="10000"/>
    <n v="10000"/>
    <x v="0"/>
    <n v="15000"/>
    <x v="0"/>
    <n v="0"/>
    <n v="2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100 15-013-01 10 150"/>
    <s v="SERVICIO DE TRANSPORTE"/>
    <n v="0"/>
    <s v="000"/>
    <s v="SIN PROYECTO"/>
    <n v="3571"/>
    <x v="12"/>
    <x v="0"/>
    <n v="108"/>
    <s v="15-013-01"/>
    <n v="440"/>
    <n v="440"/>
    <n v="0"/>
    <n v="440"/>
    <n v="440"/>
    <n v="440"/>
    <x v="0"/>
    <n v="0"/>
    <x v="0"/>
    <n v="0"/>
    <n v="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100 15-013-01 10 150"/>
    <s v="SERVICIO DE TRANSPORTE"/>
    <n v="0"/>
    <s v="000"/>
    <s v="SIN PROYECTO"/>
    <n v="2602"/>
    <x v="8"/>
    <x v="0"/>
    <n v="108"/>
    <s v="15-013-01"/>
    <n v="55762.19"/>
    <n v="105762.19"/>
    <n v="0"/>
    <n v="89510"/>
    <n v="89510"/>
    <n v="89510"/>
    <x v="0"/>
    <n v="16252.19"/>
    <x v="0"/>
    <n v="0"/>
    <n v="5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400 11-001-01 10 150"/>
    <s v="PRIMAS Y GASTOS DE SEGURO"/>
    <n v="0"/>
    <s v="000"/>
    <s v="SIN PROYECTO"/>
    <n v="2239"/>
    <x v="12"/>
    <x v="0"/>
    <n v="111"/>
    <s v="11-001-01"/>
    <n v="-14000"/>
    <n v="0"/>
    <n v="0"/>
    <n v="0"/>
    <n v="0"/>
    <n v="0"/>
    <x v="0"/>
    <n v="0"/>
    <x v="0"/>
    <n v="0"/>
    <n v="14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600 15-013-01 10 150"/>
    <s v="PUBLICIDAD Y PROPAGANDA"/>
    <n v="0"/>
    <s v="000"/>
    <s v="SIN PROYECTO"/>
    <n v="2606"/>
    <x v="8"/>
    <x v="0"/>
    <n v="113"/>
    <s v="15-013-01"/>
    <n v="0"/>
    <n v="20000"/>
    <n v="0"/>
    <n v="18900"/>
    <n v="18900"/>
    <n v="18900"/>
    <x v="0"/>
    <n v="1100"/>
    <x v="0"/>
    <n v="0"/>
    <n v="2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600 11-001-01 10 150"/>
    <s v="PUBLICIDAD Y PROPAGANDA"/>
    <n v="0"/>
    <s v="000"/>
    <s v="SIN PROYECTO"/>
    <n v="2642"/>
    <x v="8"/>
    <x v="0"/>
    <n v="113"/>
    <s v="11-001-01"/>
    <n v="0"/>
    <n v="20000"/>
    <n v="0"/>
    <n v="4030"/>
    <n v="4030"/>
    <n v="4030"/>
    <x v="0"/>
    <n v="15970"/>
    <x v="0"/>
    <n v="0"/>
    <n v="20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700 11-001-01 10 150"/>
    <s v="SERVICIO DE INTERNET"/>
    <n v="0"/>
    <s v="000"/>
    <s v="SIN PROYECTO"/>
    <n v="3009"/>
    <x v="2"/>
    <x v="0"/>
    <n v="114"/>
    <s v="11-001-01"/>
    <n v="-6575"/>
    <n v="13425"/>
    <n v="0"/>
    <n v="9658.4699999999993"/>
    <n v="9658.4699999999993"/>
    <n v="9658.4699999999993"/>
    <x v="0"/>
    <n v="3766.53"/>
    <x v="0"/>
    <n v="0"/>
    <n v="20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700 15-013-01 10 150"/>
    <s v="SERVICIO DE INTERNET"/>
    <n v="0"/>
    <s v="000"/>
    <s v="SIN PROYECTO"/>
    <n v="4235"/>
    <x v="2"/>
    <x v="0"/>
    <n v="114"/>
    <s v="15-013-01"/>
    <n v="5000"/>
    <n v="5000"/>
    <n v="0"/>
    <n v="3090"/>
    <n v="3090"/>
    <n v="3090"/>
    <x v="0"/>
    <n v="1910"/>
    <x v="0"/>
    <n v="0"/>
    <n v="0"/>
    <x v="1"/>
    <x v="1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26210 15-013-01 10 150"/>
    <s v="VIÁTICOS NACIONALES"/>
    <n v="0"/>
    <s v="000"/>
    <s v="SIN PROYECTO"/>
    <n v="2772"/>
    <x v="6"/>
    <x v="0"/>
    <n v="121"/>
    <s v="15-013-01"/>
    <n v="0"/>
    <n v="360"/>
    <n v="0"/>
    <n v="300"/>
    <n v="300"/>
    <n v="300"/>
    <x v="0"/>
    <n v="60"/>
    <x v="0"/>
    <n v="0"/>
    <n v="36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6210 11-001-01 10 150"/>
    <s v="VIÁTICOS NACIONALES"/>
    <n v="0"/>
    <s v="000"/>
    <s v="SIN PROYECTO"/>
    <n v="5414"/>
    <x v="7"/>
    <x v="0"/>
    <n v="601"/>
    <s v="11-001-01"/>
    <n v="0"/>
    <n v="25000"/>
    <n v="150"/>
    <n v="0"/>
    <n v="0"/>
    <n v="0"/>
    <x v="0"/>
    <n v="24850"/>
    <x v="0"/>
    <n v="0"/>
    <n v="25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6210 11-001-01 10 150"/>
    <s v="VIÁTICOS NACIONALES"/>
    <n v="0"/>
    <s v="000"/>
    <s v="SIN PROYECTO"/>
    <n v="6125"/>
    <x v="2"/>
    <x v="0"/>
    <n v="601"/>
    <s v="11-001-01"/>
    <n v="50000"/>
    <n v="50000"/>
    <n v="0"/>
    <n v="0"/>
    <n v="0"/>
    <n v="0"/>
    <x v="0"/>
    <n v="50000"/>
    <x v="0"/>
    <n v="0"/>
    <n v="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1100 15-013-01 10 150"/>
    <s v="ALIMENTOS Y BEBIDAS PARA PERSONAS"/>
    <n v="0"/>
    <s v="000"/>
    <s v="SIN PROYECTO"/>
    <n v="5416"/>
    <x v="7"/>
    <x v="0"/>
    <n v="632"/>
    <s v="15-013-01"/>
    <n v="0"/>
    <n v="20000"/>
    <n v="0"/>
    <n v="500"/>
    <n v="500"/>
    <n v="500"/>
    <x v="0"/>
    <n v="19500"/>
    <x v="0"/>
    <n v="0"/>
    <n v="20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3300 15-013-01 10 150"/>
    <s v="PRODUCTOS DE ARTES GRÁFICAS"/>
    <n v="0"/>
    <s v="000"/>
    <s v="SIN PROYECTO"/>
    <n v="4475"/>
    <x v="3"/>
    <x v="0"/>
    <n v="647"/>
    <s v="15-013-01"/>
    <n v="0"/>
    <n v="6000"/>
    <n v="0"/>
    <n v="0"/>
    <n v="0"/>
    <n v="0"/>
    <x v="0"/>
    <n v="6000"/>
    <x v="0"/>
    <n v="0"/>
    <n v="6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3700 11-001-01 10 150"/>
    <s v="ESPECIES TIMBRADAS Y VALORES"/>
    <n v="0"/>
    <s v="000"/>
    <s v="SIN PROYECTO"/>
    <n v="5026"/>
    <x v="10"/>
    <x v="0"/>
    <n v="651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4400 11-001-01 10 150"/>
    <s v="LLANTAS Y CÁMARAS DE AIRE"/>
    <n v="0"/>
    <s v="000"/>
    <s v="SIN PROYECTO"/>
    <n v="4476"/>
    <x v="3"/>
    <x v="0"/>
    <n v="656"/>
    <s v="11-001-01"/>
    <n v="0"/>
    <n v="50000"/>
    <n v="0"/>
    <n v="0"/>
    <n v="0"/>
    <n v="0"/>
    <x v="0"/>
    <n v="50000"/>
    <x v="0"/>
    <n v="0"/>
    <n v="50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5620 15-013-01 10 150"/>
    <s v="DIESEL"/>
    <n v="0"/>
    <s v="000"/>
    <s v="SIN PROYECTO"/>
    <n v="4478"/>
    <x v="3"/>
    <x v="0"/>
    <n v="669"/>
    <s v="15-013-01"/>
    <n v="0"/>
    <n v="60000"/>
    <n v="0"/>
    <n v="0"/>
    <n v="0"/>
    <n v="0"/>
    <x v="0"/>
    <n v="60000"/>
    <x v="0"/>
    <n v="0"/>
    <n v="60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5650 15-013-01 10 150"/>
    <s v="ACEITES Y GRASAS LUBRICANTES"/>
    <n v="0"/>
    <s v="000"/>
    <s v="SIN PROYECTO"/>
    <n v="4759"/>
    <x v="2"/>
    <x v="0"/>
    <n v="672"/>
    <s v="15-013-01"/>
    <n v="0"/>
    <n v="1776.81"/>
    <n v="0"/>
    <n v="0"/>
    <n v="0"/>
    <n v="0"/>
    <x v="0"/>
    <n v="1776.81"/>
    <x v="0"/>
    <n v="0"/>
    <n v="1776.81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5800 15-013-01 10 150"/>
    <s v="PRODUCTOS DE MATERIAL PLÁSTICO"/>
    <n v="0"/>
    <s v="000"/>
    <s v="SIN PROYECTO"/>
    <n v="4646"/>
    <x v="1"/>
    <x v="0"/>
    <n v="675"/>
    <s v="15-013-01"/>
    <n v="0"/>
    <n v="6000"/>
    <n v="0"/>
    <n v="0"/>
    <n v="0"/>
    <n v="0"/>
    <x v="0"/>
    <n v="6000"/>
    <x v="0"/>
    <n v="0"/>
    <n v="6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9100 11-001-01 10 150"/>
    <s v="ELEMENTOS DE LIMPIEZA Y ASEO PERSONAL"/>
    <n v="0"/>
    <s v="000"/>
    <s v="SIN PROYECTO"/>
    <n v="4481"/>
    <x v="3"/>
    <x v="0"/>
    <n v="710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9200 15-013-01 10 150"/>
    <s v="UTILES DE ESCRITORIO, OFICINA Y ENSEÑANZA"/>
    <n v="0"/>
    <s v="000"/>
    <s v="SIN PROYECTO"/>
    <n v="4482"/>
    <x v="3"/>
    <x v="0"/>
    <n v="711"/>
    <s v="15-013-01"/>
    <n v="0"/>
    <n v="3906.4"/>
    <n v="0"/>
    <n v="0"/>
    <n v="0"/>
    <n v="0"/>
    <x v="0"/>
    <n v="3906.4"/>
    <x v="0"/>
    <n v="0"/>
    <n v="3906.4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9600 15-013-01 10 150"/>
    <s v="OTROS REPUESTOS Y ACCESORIOS MENORES"/>
    <n v="0"/>
    <s v="000"/>
    <s v="SIN PROYECTO"/>
    <n v="4485"/>
    <x v="3"/>
    <x v="0"/>
    <n v="715"/>
    <s v="15-013-01"/>
    <n v="0"/>
    <n v="3000"/>
    <n v="0"/>
    <n v="0"/>
    <n v="0"/>
    <n v="0"/>
    <x v="0"/>
    <n v="3000"/>
    <x v="0"/>
    <n v="0"/>
    <n v="3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42120 11-001-01 20 150"/>
    <s v="EQUIPOS VARIOS DE OFICINA"/>
    <n v="0"/>
    <s v="000"/>
    <s v="SIN PROYECTO"/>
    <n v="5433"/>
    <x v="7"/>
    <x v="1"/>
    <n v="732"/>
    <s v="11-001-01"/>
    <n v="0"/>
    <n v="20000"/>
    <n v="0"/>
    <n v="0"/>
    <n v="0"/>
    <n v="0"/>
    <x v="0"/>
    <n v="20000"/>
    <x v="0"/>
    <n v="0"/>
    <n v="20000"/>
    <x v="2"/>
    <x v="2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51300 11-001-01 10 150"/>
    <s v="TRANSFERENCIAS Y DONACIONES A ASOCIACIONES CIVILES SIN FINES DE LUCRO"/>
    <n v="0"/>
    <s v="000"/>
    <s v="SIN PROYECTO"/>
    <n v="6127"/>
    <x v="2"/>
    <x v="0"/>
    <n v="781"/>
    <s v="11-001-01"/>
    <n v="239381.95"/>
    <n v="239381.95"/>
    <n v="0"/>
    <n v="0"/>
    <n v="0"/>
    <n v="0"/>
    <x v="0"/>
    <n v="239381.95"/>
    <x v="0"/>
    <n v="0"/>
    <n v="0"/>
    <x v="4"/>
    <x v="4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54200 11-001-01 20 150"/>
    <s v="TRANSFERENCIAS Y DONACIONES A ASOCIACIONES CIVILES SIN FINES DE LUCRO"/>
    <n v="0"/>
    <s v="000"/>
    <s v="SIN PROYECTO"/>
    <n v="4491"/>
    <x v="3"/>
    <x v="1"/>
    <n v="803"/>
    <s v="11-001-01"/>
    <n v="0"/>
    <n v="258000"/>
    <n v="0"/>
    <n v="0"/>
    <n v="0"/>
    <n v="0"/>
    <x v="0"/>
    <n v="258000"/>
    <x v="0"/>
    <n v="0"/>
    <n v="258000"/>
    <x v="4"/>
    <x v="4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11100 15-013-01 10 120"/>
    <s v="SUELDOS BÁSICOS"/>
    <n v="0"/>
    <s v="000"/>
    <s v="SIN PROYECTO"/>
    <n v="5360"/>
    <x v="7"/>
    <x v="0"/>
    <n v="483"/>
    <s v="15-013-01"/>
    <n v="0"/>
    <n v="270000"/>
    <n v="0"/>
    <n v="0"/>
    <n v="0"/>
    <n v="0"/>
    <x v="0"/>
    <n v="270000"/>
    <x v="0"/>
    <n v="0"/>
    <n v="270000"/>
    <x v="0"/>
    <x v="0"/>
    <x v="0"/>
    <x v="2"/>
    <x v="0"/>
    <x v="2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11510 15-013-01 10 120"/>
    <s v="DECIMOTERCER MES"/>
    <n v="0"/>
    <s v="000"/>
    <s v="SIN PROYECTO"/>
    <n v="4435"/>
    <x v="3"/>
    <x v="0"/>
    <n v="490"/>
    <s v="15-013-01"/>
    <n v="0"/>
    <n v="22300"/>
    <n v="0"/>
    <n v="0"/>
    <n v="0"/>
    <n v="0"/>
    <x v="0"/>
    <n v="22300"/>
    <x v="0"/>
    <n v="0"/>
    <n v="22300"/>
    <x v="0"/>
    <x v="0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0"/>
    <s v="Corporacion Municipal"/>
    <n v="7619"/>
    <x v="0"/>
    <s v="Sin Obra"/>
    <n v="7633"/>
    <s v="11800 15-013-01 10 120"/>
    <s v="DIETAS"/>
    <n v="0"/>
    <s v="000"/>
    <s v="SIN PROYECTO"/>
    <n v="5874"/>
    <x v="6"/>
    <x v="0"/>
    <n v="508"/>
    <s v="15-013-01"/>
    <n v="0"/>
    <n v="768000"/>
    <n v="3100"/>
    <n v="0"/>
    <n v="0"/>
    <n v="0"/>
    <x v="0"/>
    <n v="764900"/>
    <x v="0"/>
    <n v="0"/>
    <n v="768000"/>
    <x v="0"/>
    <x v="0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42120 15-013-01 20 120"/>
    <s v="EQUIPOS VARIOS DE OFICINA"/>
    <n v="0"/>
    <s v="000"/>
    <s v="SIN PROYECTO"/>
    <n v="3559"/>
    <x v="6"/>
    <x v="1"/>
    <n v="252"/>
    <s v="15-013-01"/>
    <n v="22100"/>
    <n v="22100"/>
    <n v="0"/>
    <n v="22100"/>
    <n v="22100"/>
    <n v="22100"/>
    <x v="0"/>
    <n v="0"/>
    <x v="0"/>
    <n v="0"/>
    <n v="0"/>
    <x v="2"/>
    <x v="2"/>
    <x v="0"/>
    <x v="2"/>
    <x v="0"/>
    <x v="2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11100 15-013-01 10 120"/>
    <s v="SUELDOS BÁSICOS"/>
    <n v="0"/>
    <s v="000"/>
    <s v="SIN PROYECTO"/>
    <n v="1482"/>
    <x v="10"/>
    <x v="0"/>
    <n v="3"/>
    <s v="15-013-01"/>
    <n v="0"/>
    <n v="378000"/>
    <n v="0"/>
    <n v="362250"/>
    <n v="362250"/>
    <n v="362250"/>
    <x v="0"/>
    <n v="15750"/>
    <x v="0"/>
    <n v="0"/>
    <n v="378000"/>
    <x v="0"/>
    <x v="0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11100 15-013-01 10 120"/>
    <s v="SUELDOS BÁSICOS"/>
    <n v="0"/>
    <s v="000"/>
    <s v="SIN PROYECTO"/>
    <n v="3025"/>
    <x v="2"/>
    <x v="0"/>
    <n v="3"/>
    <s v="15-013-01"/>
    <n v="50310.400000000001"/>
    <n v="362310.40000000002"/>
    <n v="0"/>
    <n v="362310.40000000002"/>
    <n v="362310.40000000002"/>
    <n v="362310.40000000002"/>
    <x v="0"/>
    <n v="0"/>
    <x v="0"/>
    <n v="0"/>
    <n v="312000"/>
    <x v="0"/>
    <x v="0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11100 11-001-01 10 120"/>
    <s v="SUELDOS BÁSICOS"/>
    <n v="0"/>
    <s v="000"/>
    <s v="SIN PROYECTO"/>
    <n v="3700"/>
    <x v="13"/>
    <x v="0"/>
    <n v="3"/>
    <s v="11-001-01"/>
    <n v="0"/>
    <n v="114000"/>
    <n v="9500"/>
    <n v="76000"/>
    <n v="76000"/>
    <n v="76000"/>
    <x v="0"/>
    <n v="28500"/>
    <x v="0"/>
    <n v="0"/>
    <n v="114000"/>
    <x v="0"/>
    <x v="0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11510 11-001-01 10 120"/>
    <s v="DECIMOTERCER MES"/>
    <n v="0"/>
    <s v="000"/>
    <s v="SIN PROYECTO"/>
    <n v="2208"/>
    <x v="12"/>
    <x v="0"/>
    <n v="10"/>
    <s v="11-001-01"/>
    <n v="500"/>
    <n v="17000"/>
    <n v="0"/>
    <n v="16500"/>
    <n v="16500"/>
    <n v="16500"/>
    <x v="0"/>
    <n v="500"/>
    <x v="0"/>
    <n v="0"/>
    <n v="16500"/>
    <x v="0"/>
    <x v="0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11510 15-013-01 10 120"/>
    <s v="DECIMOTERCER MES"/>
    <n v="0"/>
    <s v="000"/>
    <s v="SIN PROYECTO"/>
    <n v="2450"/>
    <x v="8"/>
    <x v="0"/>
    <n v="10"/>
    <s v="15-013-01"/>
    <n v="0"/>
    <n v="29500"/>
    <n v="0"/>
    <n v="29500"/>
    <n v="29500"/>
    <n v="29500"/>
    <x v="0"/>
    <n v="0"/>
    <x v="0"/>
    <n v="0"/>
    <n v="29500"/>
    <x v="0"/>
    <x v="0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16000 15-013-01 10 120"/>
    <s v="BENEFICIOS Y COMPENSACIONES"/>
    <n v="0"/>
    <s v="000"/>
    <s v="SIN PROYECTO"/>
    <n v="1696"/>
    <x v="5"/>
    <x v="0"/>
    <n v="58"/>
    <s v="15-013-01"/>
    <n v="-24000"/>
    <n v="76000"/>
    <n v="0"/>
    <n v="75730.399999999994"/>
    <n v="75730.399999999994"/>
    <n v="75730.399999999994"/>
    <x v="0"/>
    <n v="269.60000000000002"/>
    <x v="0"/>
    <n v="0"/>
    <n v="100000"/>
    <x v="0"/>
    <x v="0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26210 11-001-01 10 120"/>
    <s v="VIÁTICOS NACIONALES"/>
    <n v="0"/>
    <s v="000"/>
    <s v="SIN PROYECTO"/>
    <n v="1699"/>
    <x v="5"/>
    <x v="0"/>
    <n v="121"/>
    <s v="11-001-01"/>
    <n v="8000"/>
    <n v="118000"/>
    <n v="-1000"/>
    <n v="116500"/>
    <n v="116500"/>
    <n v="116500"/>
    <x v="0"/>
    <n v="500"/>
    <x v="0"/>
    <n v="0"/>
    <n v="110000"/>
    <x v="1"/>
    <x v="1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26210 15-013-01 10 120"/>
    <s v="VIÁTICOS NACIONALES"/>
    <n v="0"/>
    <s v="000"/>
    <s v="SIN PROYECTO"/>
    <n v="1904"/>
    <x v="7"/>
    <x v="0"/>
    <n v="121"/>
    <s v="15-013-01"/>
    <n v="0"/>
    <n v="25000"/>
    <n v="0"/>
    <n v="12173"/>
    <n v="12173"/>
    <n v="12173"/>
    <x v="0"/>
    <n v="12827"/>
    <x v="0"/>
    <n v="0"/>
    <n v="25000"/>
    <x v="1"/>
    <x v="1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3"/>
    <s v="Secretaria Municipal"/>
    <n v="7493"/>
    <x v="0"/>
    <s v="Sin Obra"/>
    <n v="7563"/>
    <s v="26210 11-001-01 10 120"/>
    <s v="VIÁTICOS NACIONALES"/>
    <n v="0"/>
    <s v="000"/>
    <s v="SIN PROYECTO"/>
    <n v="4998"/>
    <x v="10"/>
    <x v="0"/>
    <n v="601"/>
    <s v="11-001-01"/>
    <n v="0"/>
    <n v="1000"/>
    <n v="0"/>
    <n v="0"/>
    <n v="0"/>
    <n v="0"/>
    <x v="0"/>
    <n v="1000"/>
    <x v="0"/>
    <n v="0"/>
    <n v="1000"/>
    <x v="1"/>
    <x v="1"/>
    <x v="0"/>
    <x v="2"/>
    <x v="0"/>
    <x v="2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2"/>
    <s v="Alcaldia Municipal"/>
    <n v="7618"/>
    <x v="0"/>
    <s v="Sin Obra"/>
    <n v="7632"/>
    <s v="26210 15-013-01 10 120"/>
    <s v="VIÁTICOS NACIONALES"/>
    <n v="0"/>
    <s v="000"/>
    <s v="SIN PROYECTO"/>
    <n v="5083"/>
    <x v="6"/>
    <x v="0"/>
    <n v="601"/>
    <s v="15-013-01"/>
    <n v="0"/>
    <n v="30000"/>
    <n v="0"/>
    <n v="600"/>
    <n v="600"/>
    <n v="600"/>
    <x v="0"/>
    <n v="29400"/>
    <x v="0"/>
    <n v="0"/>
    <n v="30000"/>
    <x v="1"/>
    <x v="1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42120 11-001-01 20 120"/>
    <s v="EQUIPOS VARIOS DE OFICINA"/>
    <n v="0"/>
    <s v="000"/>
    <s v="SIN PROYECTO"/>
    <n v="4993"/>
    <x v="10"/>
    <x v="1"/>
    <n v="732"/>
    <s v="11-001-01"/>
    <n v="0"/>
    <n v="10000"/>
    <n v="0"/>
    <n v="0"/>
    <n v="0"/>
    <n v="0"/>
    <x v="0"/>
    <n v="10000"/>
    <x v="0"/>
    <n v="0"/>
    <n v="10000"/>
    <x v="2"/>
    <x v="2"/>
    <x v="0"/>
    <x v="2"/>
    <x v="0"/>
    <x v="2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2"/>
    <s v="CORPORACIÓN MUNICIPAL"/>
    <n v="8322"/>
    <x v="0"/>
    <s v="SIN OBRA"/>
    <n v="8330"/>
    <s v="11800 15-013-01 10 110"/>
    <s v="DIETAS"/>
    <n v="0"/>
    <s v="000"/>
    <s v="SIN PROYECTO"/>
    <n v="6135"/>
    <x v="4"/>
    <x v="0"/>
    <n v="508"/>
    <s v="15-013-01"/>
    <n v="0"/>
    <n v="30000"/>
    <n v="0"/>
    <n v="0"/>
    <n v="0"/>
    <n v="0"/>
    <x v="0"/>
    <n v="30000"/>
    <x v="0"/>
    <n v="0"/>
    <n v="30000"/>
    <x v="0"/>
    <x v="0"/>
    <x v="0"/>
    <x v="3"/>
    <x v="0"/>
    <x v="3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7"/>
    <s v="Departamento Municipal de Justicia"/>
    <n v="4177"/>
    <x v="0"/>
    <s v="Sin Obra"/>
    <n v="4178"/>
    <s v="11100 15-013-01 10 110"/>
    <s v="SUELDOS BÁSICOS"/>
    <n v="0"/>
    <s v="000"/>
    <s v="SIN PROYECTO"/>
    <n v="1596"/>
    <x v="10"/>
    <x v="0"/>
    <n v="3"/>
    <s v="15-013-01"/>
    <n v="-8128.2"/>
    <n v="102271.8"/>
    <n v="0"/>
    <n v="97400"/>
    <n v="97400"/>
    <n v="97400"/>
    <x v="0"/>
    <n v="4871.8"/>
    <x v="0"/>
    <n v="0"/>
    <n v="110400"/>
    <x v="0"/>
    <x v="0"/>
    <x v="0"/>
    <x v="3"/>
    <x v="0"/>
    <x v="3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2"/>
    <s v="Corporación Municipal"/>
    <n v="5194"/>
    <x v="0"/>
    <s v="Sin Obra"/>
    <n v="5249"/>
    <s v="11520 15-013-01 10 110"/>
    <s v="DECIMOCUARTO MES"/>
    <n v="0"/>
    <s v="000"/>
    <s v="SIN PROYECTO"/>
    <n v="2447"/>
    <x v="8"/>
    <x v="0"/>
    <n v="11"/>
    <s v="15-013-01"/>
    <n v="0"/>
    <n v="5500"/>
    <n v="0"/>
    <n v="0"/>
    <n v="0"/>
    <n v="0"/>
    <x v="0"/>
    <n v="5500"/>
    <x v="0"/>
    <n v="0"/>
    <n v="55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2"/>
    <s v="CORPORACION MUNICIPAL"/>
    <n v="4974"/>
    <x v="0"/>
    <s v="SIN OBRA"/>
    <n v="4975"/>
    <s v="11800 11-001-01 10 110"/>
    <s v="DIETAS"/>
    <n v="0"/>
    <s v="000"/>
    <s v="SIN PROYECTO"/>
    <n v="5812"/>
    <x v="12"/>
    <x v="0"/>
    <n v="28"/>
    <s v="11-001-01"/>
    <n v="40000"/>
    <n v="40000"/>
    <n v="0"/>
    <n v="28000"/>
    <n v="28000"/>
    <n v="28000"/>
    <x v="0"/>
    <n v="12000"/>
    <x v="0"/>
    <n v="0"/>
    <n v="0"/>
    <x v="0"/>
    <x v="0"/>
    <x v="0"/>
    <x v="3"/>
    <x v="0"/>
    <x v="3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2"/>
    <s v="Corporación Municipal"/>
    <n v="5194"/>
    <x v="0"/>
    <s v="Sin Obra"/>
    <n v="5249"/>
    <s v="11800 15-013-01 10 110"/>
    <s v="DIETAS"/>
    <n v="0"/>
    <s v="000"/>
    <s v="SIN PROYECTO"/>
    <n v="2444"/>
    <x v="8"/>
    <x v="0"/>
    <n v="28"/>
    <s v="15-013-01"/>
    <n v="-50000"/>
    <n v="50000"/>
    <n v="0"/>
    <n v="4800"/>
    <n v="4800"/>
    <n v="4800"/>
    <x v="0"/>
    <n v="45200"/>
    <x v="0"/>
    <n v="0"/>
    <n v="100000"/>
    <x v="0"/>
    <x v="0"/>
    <x v="0"/>
    <x v="3"/>
    <x v="0"/>
    <x v="3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26210 15-013-01 10 110"/>
    <s v="VIÁTICOS NACIONALES"/>
    <n v="0"/>
    <s v="000"/>
    <s v="SIN PROYECTO"/>
    <n v="4063"/>
    <x v="2"/>
    <x v="0"/>
    <n v="121"/>
    <s v="15-013-01"/>
    <n v="2640"/>
    <n v="2640"/>
    <n v="0"/>
    <n v="2640"/>
    <n v="2640"/>
    <n v="2640"/>
    <x v="0"/>
    <n v="0"/>
    <x v="0"/>
    <n v="0"/>
    <n v="0"/>
    <x v="1"/>
    <x v="1"/>
    <x v="0"/>
    <x v="3"/>
    <x v="0"/>
    <x v="3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3"/>
    <s v="SERVICIOS PÚBLICOS MUNICIPALES"/>
    <n v="7965"/>
    <x v="0"/>
    <s v="SIN OBRA"/>
    <n v="7968"/>
    <s v="11100 11-001-01 10 190"/>
    <s v="SUELDOS BÁSICOS"/>
    <n v="0"/>
    <s v="000"/>
    <s v="SIN PROYECTO"/>
    <n v="5450"/>
    <x v="7"/>
    <x v="0"/>
    <n v="483"/>
    <s v="11-001-01"/>
    <n v="0"/>
    <n v="96000"/>
    <n v="0"/>
    <n v="30000"/>
    <n v="30000"/>
    <n v="30000"/>
    <x v="0"/>
    <n v="66000"/>
    <x v="0"/>
    <n v="0"/>
    <n v="96000"/>
    <x v="0"/>
    <x v="0"/>
    <x v="0"/>
    <x v="4"/>
    <x v="0"/>
    <x v="4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0"/>
    <s v="SECRETARIA MUNICIPAL"/>
    <n v="7918"/>
    <x v="0"/>
    <s v="SIN OBRA"/>
    <n v="7919"/>
    <s v="11100 15-013-01 10 190"/>
    <s v="SUELDOS BÁSICOS"/>
    <n v="0"/>
    <s v="000"/>
    <s v="SIN PROYECTO"/>
    <n v="5367"/>
    <x v="7"/>
    <x v="0"/>
    <n v="483"/>
    <s v="15-013-01"/>
    <n v="0"/>
    <n v="54000"/>
    <n v="0"/>
    <n v="0"/>
    <n v="0"/>
    <n v="0"/>
    <x v="0"/>
    <n v="54000"/>
    <x v="0"/>
    <n v="0"/>
    <n v="54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1100 15-013-01 10 190"/>
    <s v="SUELDOS BÁSICOS"/>
    <n v="0"/>
    <s v="000"/>
    <s v="SIN PROYECTO"/>
    <n v="5112"/>
    <x v="6"/>
    <x v="0"/>
    <n v="483"/>
    <s v="15-013-01"/>
    <n v="0"/>
    <n v="336000"/>
    <n v="0"/>
    <n v="0"/>
    <n v="0"/>
    <n v="0"/>
    <x v="0"/>
    <n v="336000"/>
    <x v="0"/>
    <n v="0"/>
    <n v="336000"/>
    <x v="0"/>
    <x v="0"/>
    <x v="0"/>
    <x v="4"/>
    <x v="0"/>
    <x v="4"/>
  </r>
  <r>
    <x v="0"/>
    <x v="1"/>
    <x v="1"/>
    <n v="129"/>
    <x v="6"/>
    <x v="1"/>
    <s v="Actividades Comunes"/>
    <n v="7627"/>
    <x v="0"/>
    <s v="Sin Subprograma"/>
    <n v="7628"/>
    <x v="0"/>
    <s v="Sin Proyecto"/>
    <n v="7629"/>
    <x v="2"/>
    <s v="Unidad Tecnica Municipal"/>
    <n v="7630"/>
    <x v="0"/>
    <s v="Sin Obra"/>
    <n v="7631"/>
    <s v="11100 15-013-01 10 190"/>
    <s v="SUELDOS BÁSICOS"/>
    <n v="0"/>
    <s v="000"/>
    <s v="SIN PROYECTO"/>
    <n v="5210"/>
    <x v="6"/>
    <x v="0"/>
    <n v="483"/>
    <s v="15-013-01"/>
    <n v="0"/>
    <n v="120000"/>
    <n v="0"/>
    <n v="0"/>
    <n v="0"/>
    <n v="0"/>
    <x v="0"/>
    <n v="120000"/>
    <x v="0"/>
    <n v="0"/>
    <n v="12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1300 15-013-01 10 190"/>
    <s v="RETRIBUCIONES A PERSONAL DIRECTIVO Y DE CONTROL"/>
    <n v="0"/>
    <s v="000"/>
    <s v="SIN PROYECTO"/>
    <n v="5115"/>
    <x v="6"/>
    <x v="0"/>
    <n v="487"/>
    <s v="15-013-01"/>
    <n v="0"/>
    <n v="13899.72"/>
    <n v="0"/>
    <n v="0"/>
    <n v="0"/>
    <n v="0"/>
    <x v="0"/>
    <n v="13899.72"/>
    <x v="0"/>
    <n v="0"/>
    <n v="13899.72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2"/>
    <s v="OFICINA MUNICIPAL DE LA MUJER"/>
    <n v="7963"/>
    <x v="0"/>
    <s v="SIN OBRA"/>
    <n v="7966"/>
    <s v="11510 11-001-01 10 190"/>
    <s v="DECIMOTERCER MES"/>
    <n v="0"/>
    <s v="000"/>
    <s v="SIN PROYECTO"/>
    <n v="5443"/>
    <x v="7"/>
    <x v="0"/>
    <n v="490"/>
    <s v="11-001-01"/>
    <n v="0"/>
    <n v="3000"/>
    <n v="0"/>
    <n v="0"/>
    <n v="0"/>
    <n v="0"/>
    <x v="0"/>
    <n v="3000"/>
    <x v="0"/>
    <n v="0"/>
    <n v="3000"/>
    <x v="0"/>
    <x v="0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3"/>
    <s v="Oficina de la Mujer"/>
    <n v="7162"/>
    <x v="0"/>
    <s v="Sin Obra"/>
    <n v="7164"/>
    <s v="11510 11-001-01 10 190"/>
    <s v="DECIMOTERCER MES"/>
    <n v="0"/>
    <s v="000"/>
    <s v="SIN PROYECTO"/>
    <n v="4822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3"/>
    <s v="SERVICIOS PÚBLICOS MUNICIPALES"/>
    <n v="7965"/>
    <x v="0"/>
    <s v="SIN OBRA"/>
    <n v="7968"/>
    <s v="11520 11-001-01 10 190"/>
    <s v="DECIMOCUARTO MES"/>
    <n v="0"/>
    <s v="000"/>
    <s v="SIN PROYECTO"/>
    <n v="5452"/>
    <x v="7"/>
    <x v="0"/>
    <n v="491"/>
    <s v="11-001-01"/>
    <n v="0"/>
    <n v="9000"/>
    <n v="0"/>
    <n v="0"/>
    <n v="0"/>
    <n v="0"/>
    <x v="0"/>
    <n v="9000"/>
    <x v="0"/>
    <n v="0"/>
    <n v="9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1520 15-013-01 10 190"/>
    <s v="DECIMOCUARTO MES"/>
    <n v="0"/>
    <s v="000"/>
    <s v="SIN PROYECTO"/>
    <n v="5114"/>
    <x v="6"/>
    <x v="0"/>
    <n v="491"/>
    <s v="15-013-01"/>
    <n v="0"/>
    <n v="28000"/>
    <n v="0"/>
    <n v="0"/>
    <n v="0"/>
    <n v="0"/>
    <x v="0"/>
    <n v="28000"/>
    <x v="0"/>
    <n v="0"/>
    <n v="28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12200 15-013-01 10 190"/>
    <s v="JORNALES"/>
    <n v="0"/>
    <s v="000"/>
    <s v="SIN PROYECTO"/>
    <n v="5116"/>
    <x v="6"/>
    <x v="0"/>
    <n v="513"/>
    <s v="15-013-01"/>
    <n v="0"/>
    <n v="189000"/>
    <n v="1275"/>
    <n v="5000"/>
    <n v="5000"/>
    <n v="5000"/>
    <x v="0"/>
    <n v="182725"/>
    <x v="0"/>
    <n v="0"/>
    <n v="189000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21430 15-013-01 10 190"/>
    <s v="TELEFONÍA CELULAR"/>
    <n v="0"/>
    <s v="000"/>
    <s v="SIN PROYECTO"/>
    <n v="4439"/>
    <x v="3"/>
    <x v="0"/>
    <n v="547"/>
    <s v="15-013-01"/>
    <n v="0"/>
    <n v="14400"/>
    <n v="0"/>
    <n v="0"/>
    <n v="0"/>
    <n v="0"/>
    <x v="0"/>
    <n v="14400"/>
    <x v="0"/>
    <n v="0"/>
    <n v="144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2220 15-013-01 10 190"/>
    <s v="ALQUILER DE EQUIPOS DE TRANSPORTE, TRACCIÓN Y ELEVACIÓN"/>
    <n v="0"/>
    <s v="000"/>
    <s v="SIN PROYECTO"/>
    <n v="5128"/>
    <x v="6"/>
    <x v="0"/>
    <n v="554"/>
    <s v="15-013-01"/>
    <n v="0"/>
    <n v="30000"/>
    <n v="300"/>
    <n v="0"/>
    <n v="0"/>
    <n v="0"/>
    <x v="0"/>
    <n v="29700"/>
    <x v="0"/>
    <n v="0"/>
    <n v="30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300 11-001-01 10 190"/>
    <s v="SERVICIO DE IMPRENTA, PUBLICACIONES Y REPRODUCCIONES"/>
    <n v="0"/>
    <s v="000"/>
    <s v="SIN PROYECTO"/>
    <n v="5139"/>
    <x v="6"/>
    <x v="0"/>
    <n v="590"/>
    <s v="11-001-01"/>
    <n v="0"/>
    <n v="15365.52"/>
    <n v="0"/>
    <n v="0"/>
    <n v="0"/>
    <n v="0"/>
    <x v="0"/>
    <n v="15365.52"/>
    <x v="0"/>
    <n v="0"/>
    <n v="15365.52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700 15-013-01 10 190"/>
    <s v="SERVICIO DE INTERNET"/>
    <n v="0"/>
    <s v="000"/>
    <s v="SIN PROYECTO"/>
    <n v="5143"/>
    <x v="6"/>
    <x v="0"/>
    <n v="594"/>
    <s v="15-013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7220 11-001-01 10 190"/>
    <s v="DERECHOS"/>
    <n v="0"/>
    <s v="000"/>
    <s v="SIN PROYECTO"/>
    <n v="2703"/>
    <x v="8"/>
    <x v="0"/>
    <n v="141"/>
    <s v="11-001-01"/>
    <n v="0"/>
    <n v="27500"/>
    <n v="0"/>
    <n v="27499.5"/>
    <n v="27499.5"/>
    <n v="27499.5"/>
    <x v="0"/>
    <n v="0.5"/>
    <x v="0"/>
    <n v="0"/>
    <n v="2750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9100 15-013-01 10 190"/>
    <s v="CEREMONIAL Y PROTOCOLO"/>
    <n v="0"/>
    <s v="000"/>
    <s v="SIN PROYECTO"/>
    <n v="3307"/>
    <x v="1"/>
    <x v="0"/>
    <n v="146"/>
    <s v="15-013-01"/>
    <n v="-2000"/>
    <n v="28000"/>
    <n v="0"/>
    <n v="26880"/>
    <n v="26880"/>
    <n v="26880"/>
    <x v="0"/>
    <n v="1120"/>
    <x v="0"/>
    <n v="0"/>
    <n v="3000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9400 15-013-01 10 190"/>
    <s v="ACTUACIONES ARTÍSTICAS"/>
    <n v="0"/>
    <s v="000"/>
    <s v="SIN PROYECTO"/>
    <n v="3308"/>
    <x v="1"/>
    <x v="0"/>
    <n v="149"/>
    <s v="15-013-01"/>
    <n v="0"/>
    <n v="1000"/>
    <n v="0"/>
    <n v="0"/>
    <n v="0"/>
    <n v="0"/>
    <x v="0"/>
    <n v="1000"/>
    <x v="0"/>
    <n v="0"/>
    <n v="1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3200 15-013-01 10 190"/>
    <s v="PAPEL PARA COMPUTACIÓN"/>
    <n v="0"/>
    <s v="000"/>
    <s v="SIN PROYECTO"/>
    <n v="4386"/>
    <x v="7"/>
    <x v="0"/>
    <n v="166"/>
    <s v="15-013-01"/>
    <n v="1500"/>
    <n v="1500"/>
    <n v="0"/>
    <n v="472.5"/>
    <n v="472.5"/>
    <n v="472.5"/>
    <x v="0"/>
    <n v="1027.5"/>
    <x v="0"/>
    <n v="0"/>
    <n v="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5610 15-013-01 10 190"/>
    <s v="GASOLINA"/>
    <n v="0"/>
    <s v="000"/>
    <s v="SIN PROYECTO"/>
    <n v="4035"/>
    <x v="7"/>
    <x v="0"/>
    <n v="188"/>
    <s v="15-013-01"/>
    <n v="5000"/>
    <n v="5000"/>
    <n v="0"/>
    <n v="3188"/>
    <n v="3188"/>
    <n v="3188"/>
    <x v="0"/>
    <n v="1812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6920 15-013-01 10 190"/>
    <s v="ACCESORIOS DE METAL"/>
    <n v="0"/>
    <s v="000"/>
    <s v="SIN PROYECTO"/>
    <n v="2819"/>
    <x v="6"/>
    <x v="0"/>
    <n v="208"/>
    <s v="15-013-01"/>
    <n v="-900"/>
    <n v="100"/>
    <n v="0"/>
    <n v="0"/>
    <n v="0"/>
    <n v="0"/>
    <x v="0"/>
    <n v="100"/>
    <x v="0"/>
    <n v="0"/>
    <n v="1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7200 11-001-01 10 190"/>
    <s v="PRODUCTOS DE VIDRIO"/>
    <n v="0"/>
    <s v="000"/>
    <s v="SIN PROYECTO"/>
    <n v="2201"/>
    <x v="7"/>
    <x v="0"/>
    <n v="212"/>
    <s v="11-001-01"/>
    <n v="0"/>
    <n v="1000"/>
    <n v="0"/>
    <n v="1000"/>
    <n v="1000"/>
    <n v="1000"/>
    <x v="0"/>
    <n v="0"/>
    <x v="0"/>
    <n v="0"/>
    <n v="1000"/>
    <x v="3"/>
    <x v="3"/>
    <x v="0"/>
    <x v="4"/>
    <x v="0"/>
    <x v="4"/>
  </r>
  <r>
    <x v="1"/>
    <x v="1"/>
    <x v="1"/>
    <n v="134"/>
    <x v="10"/>
    <x v="2"/>
    <s v="Servicios Públicos "/>
    <n v="4226"/>
    <x v="2"/>
    <s v="Agua Potable"/>
    <n v="4714"/>
    <x v="0"/>
    <s v="Sin Proyecto"/>
    <n v="4717"/>
    <x v="2"/>
    <s v="Agua Potable y Alcantarillado Sanitario"/>
    <n v="4721"/>
    <x v="0"/>
    <s v="Sin Obra"/>
    <n v="4725"/>
    <s v="39100 11-001-01 10 190"/>
    <s v="ELEMENTOS DE LIMPIEZA Y ASEO PERSONAL"/>
    <n v="0"/>
    <s v="000"/>
    <s v="SIN PROYECTO"/>
    <n v="1846"/>
    <x v="10"/>
    <x v="0"/>
    <n v="230"/>
    <s v="11-001-01"/>
    <n v="-12520"/>
    <n v="17480"/>
    <n v="0"/>
    <n v="17480"/>
    <n v="17480"/>
    <n v="17480"/>
    <x v="0"/>
    <n v="0"/>
    <x v="0"/>
    <n v="0"/>
    <n v="30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9200 15-013-01 10 190"/>
    <s v="UTILES DE ESCRITORIO, OFICINA Y ENSEÑANZA"/>
    <n v="0"/>
    <s v="000"/>
    <s v="SIN PROYECTO"/>
    <n v="2375"/>
    <x v="16"/>
    <x v="0"/>
    <n v="231"/>
    <s v="15-013-01"/>
    <n v="110000"/>
    <n v="256971.99"/>
    <n v="0"/>
    <n v="246419.82"/>
    <n v="246419.82"/>
    <n v="246419.82"/>
    <x v="0"/>
    <n v="10552.17"/>
    <x v="0"/>
    <n v="0"/>
    <n v="146971.99"/>
    <x v="3"/>
    <x v="3"/>
    <x v="0"/>
    <x v="4"/>
    <x v="0"/>
    <x v="4"/>
  </r>
  <r>
    <x v="1"/>
    <x v="1"/>
    <x v="1"/>
    <n v="134"/>
    <x v="10"/>
    <x v="6"/>
    <s v="Desarrollo Urbano E Infraestructura"/>
    <n v="4243"/>
    <x v="2"/>
    <s v="Red Vial"/>
    <n v="4750"/>
    <x v="7"/>
    <s v="Costruccion de Cercos y Alcantarillas"/>
    <n v="6297"/>
    <x v="9"/>
    <s v="Sin Actividad"/>
    <n v="6298"/>
    <x v="1"/>
    <s v="Costruccion de Cercos y Alcantarillas"/>
    <n v="6299"/>
    <s v="47210 19-001-50 20 190"/>
    <s v="CONSTRUCCIONES Y MEJORAS DE BIENES EN DOMINIO PÚBLICO"/>
    <n v="-1"/>
    <s v="-1"/>
    <s v="SIN BIPM"/>
    <n v="3436"/>
    <x v="10"/>
    <x v="1"/>
    <n v="283"/>
    <s v="19-001-50"/>
    <n v="199421.93"/>
    <n v="199421.93"/>
    <n v="-300"/>
    <n v="199721.93"/>
    <n v="199721.93"/>
    <n v="199721.93"/>
    <x v="0"/>
    <n v="600"/>
    <x v="0"/>
    <n v="0"/>
    <n v="0"/>
    <x v="2"/>
    <x v="2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1220 15-013-01 10 190"/>
    <s v="AYUDA SOCIAL A PERSONAS"/>
    <n v="0"/>
    <s v="000"/>
    <s v="SIN PROYECTO"/>
    <n v="3312"/>
    <x v="1"/>
    <x v="0"/>
    <n v="296"/>
    <s v="15-013-01"/>
    <n v="0"/>
    <n v="10000"/>
    <n v="0"/>
    <n v="9959"/>
    <n v="9959"/>
    <n v="9959"/>
    <x v="0"/>
    <n v="41"/>
    <x v="0"/>
    <n v="0"/>
    <n v="10000"/>
    <x v="4"/>
    <x v="4"/>
    <x v="0"/>
    <x v="4"/>
    <x v="0"/>
    <x v="4"/>
  </r>
  <r>
    <x v="1"/>
    <x v="1"/>
    <x v="1"/>
    <n v="128"/>
    <x v="1"/>
    <x v="5"/>
    <s v="DESARROLLO SOCIAL Y URBANO"/>
    <n v="6087"/>
    <x v="5"/>
    <s v="Actividades Productivas"/>
    <n v="6092"/>
    <x v="0"/>
    <s v="Sin Proyecto"/>
    <n v="6093"/>
    <x v="2"/>
    <s v="Actividades Productivas"/>
    <n v="6095"/>
    <x v="0"/>
    <s v="Sin Obra"/>
    <n v="6096"/>
    <s v="51250 15-013-01 10 190"/>
    <s v="AYUDAS SOCIALES VARIAS"/>
    <n v="0"/>
    <s v="000"/>
    <s v="SIN PROYECTO"/>
    <n v="3359"/>
    <x v="1"/>
    <x v="0"/>
    <n v="299"/>
    <s v="15-013-01"/>
    <n v="0"/>
    <n v="4000"/>
    <n v="0"/>
    <n v="3520"/>
    <n v="3520"/>
    <n v="3520"/>
    <x v="0"/>
    <n v="480"/>
    <x v="0"/>
    <n v="0"/>
    <n v="4000"/>
    <x v="4"/>
    <x v="4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54110 15-013-01 20 190"/>
    <s v="AYUDA SOCIAL A PERSONAS"/>
    <n v="0"/>
    <s v="000"/>
    <s v="SIN PROYECTO"/>
    <n v="2430"/>
    <x v="16"/>
    <x v="1"/>
    <n v="322"/>
    <s v="15-013-01"/>
    <n v="255000"/>
    <n v="255000"/>
    <n v="23483.5"/>
    <n v="211887.61"/>
    <n v="211887.61"/>
    <n v="211887.61"/>
    <x v="0"/>
    <n v="19628.89"/>
    <x v="0"/>
    <n v="0"/>
    <n v="0"/>
    <x v="4"/>
    <x v="4"/>
    <x v="0"/>
    <x v="4"/>
    <x v="0"/>
    <x v="4"/>
  </r>
  <r>
    <x v="1"/>
    <x v="1"/>
    <x v="1"/>
    <n v="134"/>
    <x v="10"/>
    <x v="8"/>
    <s v="Programa Social"/>
    <n v="4186"/>
    <x v="2"/>
    <s v="Niñez y Juventud"/>
    <n v="4807"/>
    <x v="0"/>
    <s v="Sin Proyecto"/>
    <n v="4813"/>
    <x v="2"/>
    <s v="Niñez y Juventud"/>
    <n v="4877"/>
    <x v="0"/>
    <s v="sin Obra"/>
    <n v="4878"/>
    <s v="54200 11-001-01 20 190"/>
    <s v="TRANSFERENCIAS Y DONACIONES A ASOCIACIONES CIVILES SIN FINES DE LUCRO"/>
    <n v="0"/>
    <s v="000"/>
    <s v="SIN PROYECTO"/>
    <n v="1896"/>
    <x v="10"/>
    <x v="1"/>
    <n v="323"/>
    <s v="11-001-01"/>
    <n v="0"/>
    <n v="89942.41"/>
    <n v="0"/>
    <n v="31866.9"/>
    <n v="31866.9"/>
    <n v="31866.9"/>
    <x v="0"/>
    <n v="58075.51"/>
    <x v="0"/>
    <n v="0"/>
    <n v="89942.41"/>
    <x v="4"/>
    <x v="4"/>
    <x v="0"/>
    <x v="4"/>
    <x v="0"/>
    <x v="4"/>
  </r>
  <r>
    <x v="1"/>
    <x v="1"/>
    <x v="1"/>
    <n v="134"/>
    <x v="10"/>
    <x v="8"/>
    <s v="Programa Social"/>
    <n v="4186"/>
    <x v="1"/>
    <s v="Atencion a la Mujer"/>
    <n v="4811"/>
    <x v="0"/>
    <s v="Sin Proyecto"/>
    <n v="4828"/>
    <x v="2"/>
    <s v="Atencion a la Mujer"/>
    <n v="4829"/>
    <x v="0"/>
    <s v="Sin Obra"/>
    <n v="4830"/>
    <s v="54200 11-001-01 20 190"/>
    <s v="TRANSFERENCIAS Y DONACIONES A ASOCIACIONES CIVILES SIN FINES DE LUCRO"/>
    <n v="0"/>
    <s v="000"/>
    <s v="SIN PROYECTO"/>
    <n v="1886"/>
    <x v="10"/>
    <x v="1"/>
    <n v="323"/>
    <s v="11-001-01"/>
    <n v="-5000"/>
    <n v="174884.82"/>
    <n v="0"/>
    <n v="86136.54"/>
    <n v="86136.54"/>
    <n v="86136.54"/>
    <x v="0"/>
    <n v="88748.28"/>
    <x v="0"/>
    <n v="0"/>
    <n v="179884.82"/>
    <x v="4"/>
    <x v="4"/>
    <x v="0"/>
    <x v="4"/>
    <x v="0"/>
    <x v="4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7"/>
    <s v="DEPARTAMENTO MUNICIPAL DE JUESTICIA"/>
    <n v="4263"/>
    <x v="0"/>
    <s v="SIN OBRA"/>
    <n v="4264"/>
    <s v="11100 15-013-01 10 190"/>
    <s v="SUELDOS BÁSICOS"/>
    <n v="0"/>
    <s v="000"/>
    <s v="SIN PROYECTO"/>
    <n v="1746"/>
    <x v="5"/>
    <x v="0"/>
    <n v="3"/>
    <s v="15-013-01"/>
    <n v="0"/>
    <n v="145200"/>
    <n v="0"/>
    <n v="139150"/>
    <n v="139150"/>
    <n v="139150"/>
    <x v="0"/>
    <n v="6050"/>
    <x v="0"/>
    <n v="0"/>
    <n v="14520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11100 15-013-01 10 190"/>
    <s v="SUELDOS BÁSICOS"/>
    <n v="0"/>
    <s v="000"/>
    <s v="SIN PROYECTO"/>
    <n v="3230"/>
    <x v="1"/>
    <x v="0"/>
    <n v="3"/>
    <s v="15-013-01"/>
    <n v="0"/>
    <n v="78557.679999999993"/>
    <n v="0"/>
    <n v="75284.289999999994"/>
    <n v="75284.289999999994"/>
    <n v="75284.289999999994"/>
    <x v="0"/>
    <n v="3273.39"/>
    <x v="0"/>
    <n v="0"/>
    <n v="78557.679999999993"/>
    <x v="0"/>
    <x v="0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11100 15-013-01 10 190"/>
    <s v="SUELDOS BÁSICOS"/>
    <n v="0"/>
    <s v="000"/>
    <s v="SIN PROYECTO"/>
    <n v="2654"/>
    <x v="8"/>
    <x v="0"/>
    <n v="3"/>
    <s v="15-013-01"/>
    <n v="-9926.07"/>
    <n v="86073.93"/>
    <n v="0"/>
    <n v="86073.93"/>
    <n v="86073.93"/>
    <n v="86073.93"/>
    <x v="0"/>
    <n v="0"/>
    <x v="0"/>
    <n v="0"/>
    <n v="96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4"/>
    <s v="PRESUPUESTO"/>
    <n v="4964"/>
    <x v="0"/>
    <s v="SIN OBRA"/>
    <n v="4969"/>
    <s v="11510 11-001-01 10 190"/>
    <s v="DECIMOTERCER MES"/>
    <n v="0"/>
    <s v="000"/>
    <s v="SIN PROYECTO"/>
    <n v="2159"/>
    <x v="7"/>
    <x v="0"/>
    <n v="10"/>
    <s v="11-001-01"/>
    <n v="0"/>
    <n v="3500"/>
    <n v="0"/>
    <n v="0"/>
    <n v="0"/>
    <n v="0"/>
    <x v="0"/>
    <n v="3500"/>
    <x v="0"/>
    <n v="0"/>
    <n v="35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1"/>
    <s v="Administracion Municipal de Justicia"/>
    <n v="5070"/>
    <x v="0"/>
    <s v="Sin obra"/>
    <n v="5073"/>
    <s v="11510 15-013-01 10 190"/>
    <s v="DECIMOTERCER MES"/>
    <n v="0"/>
    <s v="000"/>
    <s v="SIN PROYECTO"/>
    <n v="2325"/>
    <x v="16"/>
    <x v="0"/>
    <n v="10"/>
    <s v="15-013-01"/>
    <n v="0"/>
    <n v="23500"/>
    <n v="0"/>
    <n v="0"/>
    <n v="0"/>
    <n v="0"/>
    <x v="0"/>
    <n v="23500"/>
    <x v="0"/>
    <n v="0"/>
    <n v="23500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11510 11-001-01 10 190"/>
    <s v="DECIMOTERCER MES"/>
    <n v="0"/>
    <s v="000"/>
    <s v="SIN PROYECTO"/>
    <n v="2651"/>
    <x v="8"/>
    <x v="0"/>
    <n v="10"/>
    <s v="11-001-01"/>
    <n v="0"/>
    <n v="7500"/>
    <n v="0"/>
    <n v="7500"/>
    <n v="7500"/>
    <n v="7500"/>
    <x v="0"/>
    <n v="0"/>
    <x v="0"/>
    <n v="0"/>
    <n v="7500"/>
    <x v="0"/>
    <x v="0"/>
    <x v="0"/>
    <x v="4"/>
    <x v="0"/>
    <x v="4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7"/>
    <s v="DEPARTAMENTO MUNICIPAL DE JUESTICIA"/>
    <n v="4263"/>
    <x v="0"/>
    <s v="SIN OBRA"/>
    <n v="4264"/>
    <s v="11520 15-013-01 10 190"/>
    <s v="DECIMOCUARTO MES"/>
    <n v="0"/>
    <s v="000"/>
    <s v="SIN PROYECTO"/>
    <n v="1748"/>
    <x v="5"/>
    <x v="0"/>
    <n v="11"/>
    <s v="15-013-01"/>
    <n v="0"/>
    <n v="11550"/>
    <n v="0"/>
    <n v="11550"/>
    <n v="11550"/>
    <n v="11550"/>
    <x v="0"/>
    <n v="0"/>
    <x v="0"/>
    <n v="0"/>
    <n v="11550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11520 11-001-01 10 190"/>
    <s v="DECIMOCUARTO MES"/>
    <n v="0"/>
    <s v="000"/>
    <s v="SIN PROYECTO"/>
    <n v="2260"/>
    <x v="12"/>
    <x v="0"/>
    <n v="11"/>
    <s v="11-001-01"/>
    <n v="0"/>
    <n v="13000"/>
    <n v="0"/>
    <n v="13000"/>
    <n v="13000"/>
    <n v="13000"/>
    <x v="0"/>
    <n v="0"/>
    <x v="0"/>
    <n v="0"/>
    <n v="13000"/>
    <x v="0"/>
    <x v="0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11520 11-001-01 10 190"/>
    <s v="DECIMOCUARTO MES"/>
    <n v="0"/>
    <s v="000"/>
    <s v="SIN PROYECTO"/>
    <n v="2280"/>
    <x v="12"/>
    <x v="0"/>
    <n v="11"/>
    <s v="11-001-01"/>
    <n v="6500"/>
    <n v="20000"/>
    <n v="0"/>
    <n v="20000"/>
    <n v="20000"/>
    <n v="20000"/>
    <x v="0"/>
    <n v="0"/>
    <x v="0"/>
    <n v="0"/>
    <n v="13500"/>
    <x v="0"/>
    <x v="0"/>
    <x v="0"/>
    <x v="4"/>
    <x v="0"/>
    <x v="4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0"/>
    <s v="Unidad Cultural"/>
    <n v="5307"/>
    <x v="0"/>
    <s v="Sin obra"/>
    <n v="5309"/>
    <s v="11520 11-001-01 10 190"/>
    <s v="DECIMOCUARTO MES"/>
    <n v="0"/>
    <s v="000"/>
    <s v="SIN PROYECTO"/>
    <n v="2726"/>
    <x v="8"/>
    <x v="0"/>
    <n v="11"/>
    <s v="11-001-01"/>
    <n v="0"/>
    <n v="3500"/>
    <n v="0"/>
    <n v="0"/>
    <n v="0"/>
    <n v="0"/>
    <x v="0"/>
    <n v="3500"/>
    <x v="0"/>
    <n v="0"/>
    <n v="350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11600 15-013-01 10 190"/>
    <s v="COMPLEMENTOS"/>
    <n v="0"/>
    <s v="000"/>
    <s v="SIN PROYECTO"/>
    <n v="3233"/>
    <x v="1"/>
    <x v="0"/>
    <n v="16"/>
    <s v="15-013-01"/>
    <n v="0"/>
    <n v="100"/>
    <n v="0"/>
    <n v="0"/>
    <n v="0"/>
    <n v="0"/>
    <x v="0"/>
    <n v="100"/>
    <x v="0"/>
    <n v="0"/>
    <n v="1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11750 15-013-01 10 190"/>
    <s v="CONTRIBUCIONES PARA SEGURO SOCIAL"/>
    <n v="0"/>
    <s v="000"/>
    <s v="SIN PROYECTO"/>
    <n v="4075"/>
    <x v="7"/>
    <x v="0"/>
    <n v="25"/>
    <s v="15-013-01"/>
    <n v="27000"/>
    <n v="27000"/>
    <n v="0"/>
    <n v="27000"/>
    <n v="27000"/>
    <n v="27000"/>
    <x v="0"/>
    <n v="0"/>
    <x v="0"/>
    <n v="0"/>
    <n v="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5900 11-001-01 10 190"/>
    <s v="OTRAS ASISTENCIA SOCIAL AL PERSONAL"/>
    <n v="0"/>
    <s v="000"/>
    <s v="SIN PROYECTO"/>
    <n v="2355"/>
    <x v="16"/>
    <x v="0"/>
    <n v="57"/>
    <s v="11-001-01"/>
    <n v="0"/>
    <n v="0"/>
    <n v="0"/>
    <n v="0"/>
    <n v="0"/>
    <n v="0"/>
    <x v="0"/>
    <n v="0"/>
    <x v="0"/>
    <n v="0"/>
    <n v="0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16000 15-013-01 10 190"/>
    <s v="BENEFICIOS Y COMPENSACIONES"/>
    <n v="0"/>
    <s v="000"/>
    <s v="SIN PROYECTO"/>
    <n v="3234"/>
    <x v="1"/>
    <x v="0"/>
    <n v="58"/>
    <s v="15-013-01"/>
    <n v="0"/>
    <n v="1000"/>
    <n v="0"/>
    <n v="0"/>
    <n v="0"/>
    <n v="0"/>
    <x v="0"/>
    <n v="1000"/>
    <x v="0"/>
    <n v="0"/>
    <n v="1000"/>
    <x v="0"/>
    <x v="0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1100 15-013-01 10 190"/>
    <s v="ENERGÍA ELÉCTRICA"/>
    <n v="0"/>
    <s v="000"/>
    <s v="SIN PROYECTO"/>
    <n v="2658"/>
    <x v="8"/>
    <x v="0"/>
    <n v="61"/>
    <s v="15-013-01"/>
    <n v="-10000"/>
    <n v="4400"/>
    <n v="0"/>
    <n v="4400"/>
    <n v="4400"/>
    <n v="4400"/>
    <x v="0"/>
    <n v="0"/>
    <x v="0"/>
    <n v="0"/>
    <n v="144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1490 11-001-01 10 190"/>
    <s v="OTROS SERVICIOS BÁSICOS"/>
    <n v="0"/>
    <s v="000"/>
    <s v="SIN PROYECTO"/>
    <n v="2359"/>
    <x v="16"/>
    <x v="0"/>
    <n v="69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2220 15-013-01 10 190"/>
    <s v="ALQUILER DE EQUIPOS DE TRANSPORTE, TRACCIÓN Y ELEVACIÓN"/>
    <n v="0"/>
    <s v="000"/>
    <s v="SIN PROYECTO"/>
    <n v="3673"/>
    <x v="16"/>
    <x v="0"/>
    <n v="74"/>
    <s v="15-013-01"/>
    <n v="40000"/>
    <n v="40000"/>
    <n v="0"/>
    <n v="38989.199999999997"/>
    <n v="38989.199999999997"/>
    <n v="38989.199999999997"/>
    <x v="0"/>
    <n v="1010.8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2220 11-001-01 10 190"/>
    <s v="ALQUILER DE EQUIPOS DE TRANSPORTE, TRACCIÓN Y ELEVACIÓN"/>
    <n v="0"/>
    <s v="000"/>
    <s v="SIN PROYECTO"/>
    <n v="3672"/>
    <x v="16"/>
    <x v="0"/>
    <n v="74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100 15-013-01 10 190"/>
    <s v="MANTENIMIENTO Y REPARACIÓN DE EDIFICIOS Y LOCALES"/>
    <n v="0"/>
    <s v="000"/>
    <s v="SIN PROYECTO"/>
    <n v="3675"/>
    <x v="16"/>
    <x v="0"/>
    <n v="85"/>
    <s v="15-013-01"/>
    <n v="365000"/>
    <n v="365000"/>
    <n v="0"/>
    <n v="65000"/>
    <n v="65000"/>
    <n v="65000"/>
    <x v="0"/>
    <n v="30000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3330 11-001-01 10 190"/>
    <s v="MANTENIMIENTO Y REPARACIÓN DE EQUIPOS SANITARIOS Y DE LABORATORIO"/>
    <n v="0"/>
    <s v="000"/>
    <s v="SIN PROYECTO"/>
    <n v="2794"/>
    <x v="6"/>
    <x v="0"/>
    <n v="90"/>
    <s v="11-001-01"/>
    <n v="0"/>
    <n v="10000"/>
    <n v="500"/>
    <n v="9457.7800000000007"/>
    <n v="9457.7800000000007"/>
    <n v="9457.7800000000007"/>
    <x v="0"/>
    <n v="42.22"/>
    <x v="0"/>
    <n v="0"/>
    <n v="10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3360 11-001-01 10 190"/>
    <s v="MANTENIMIENTO Y REPARACIÓN DE EQUIPO DE OFICINA Y MUEBLES"/>
    <n v="0"/>
    <s v="000"/>
    <s v="SIN PROYECTO"/>
    <n v="2182"/>
    <x v="7"/>
    <x v="0"/>
    <n v="93"/>
    <s v="11-001-01"/>
    <n v="-11500"/>
    <n v="3500"/>
    <n v="0"/>
    <n v="2738"/>
    <n v="2738"/>
    <n v="2738"/>
    <x v="0"/>
    <n v="762"/>
    <x v="0"/>
    <n v="0"/>
    <n v="15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3360 15-013-01 10 190"/>
    <s v="MANTENIMIENTO Y REPARACIÓN DE EQUIPO DE OFICINA Y MUEBLES"/>
    <n v="0"/>
    <s v="000"/>
    <s v="SIN PROYECTO"/>
    <n v="3681"/>
    <x v="16"/>
    <x v="0"/>
    <n v="93"/>
    <s v="15-013-01"/>
    <n v="35000"/>
    <n v="35000"/>
    <n v="0"/>
    <n v="34863.83"/>
    <n v="34863.83"/>
    <n v="34863.83"/>
    <x v="0"/>
    <n v="136.16999999999999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4200 15-013-01 10 190"/>
    <s v="ESTUDIOS, INVESTIGACIONES Y ANÁLISIS DE FACTIBILIDAD"/>
    <n v="0"/>
    <s v="000"/>
    <s v="SIN PROYECTO"/>
    <n v="2795"/>
    <x v="6"/>
    <x v="0"/>
    <n v="101"/>
    <s v="15-013-01"/>
    <n v="0"/>
    <n v="5000"/>
    <n v="0"/>
    <n v="4900"/>
    <n v="4900"/>
    <n v="4900"/>
    <x v="0"/>
    <n v="100"/>
    <x v="0"/>
    <n v="0"/>
    <n v="5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4300 15-013-01 10 190"/>
    <s v="SERVICIOS JURÍDICOS"/>
    <n v="0"/>
    <s v="000"/>
    <s v="SIN PROYECTO"/>
    <n v="3674"/>
    <x v="16"/>
    <x v="0"/>
    <n v="102"/>
    <s v="15-013-01"/>
    <n v="160000"/>
    <n v="160000"/>
    <n v="0"/>
    <n v="158500"/>
    <n v="158500"/>
    <n v="158500"/>
    <x v="0"/>
    <n v="150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4300 15-013-01 10 190"/>
    <s v="SERVICIOS JURÍDICOS"/>
    <n v="0"/>
    <s v="000"/>
    <s v="SIN PROYECTO"/>
    <n v="2797"/>
    <x v="6"/>
    <x v="0"/>
    <n v="102"/>
    <s v="15-013-01"/>
    <n v="10800"/>
    <n v="40800"/>
    <n v="0"/>
    <n v="40400"/>
    <n v="40400"/>
    <n v="40400"/>
    <x v="0"/>
    <n v="400"/>
    <x v="0"/>
    <n v="0"/>
    <n v="30000"/>
    <x v="1"/>
    <x v="1"/>
    <x v="0"/>
    <x v="4"/>
    <x v="0"/>
    <x v="4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2"/>
    <s v="Unidad de desarrollo y protección del medio Ambiente"/>
    <n v="5246"/>
    <x v="0"/>
    <s v="Sin obra"/>
    <n v="5287"/>
    <s v="24500 11-001-01 10 190"/>
    <s v="SERVICIOS DE CAPACITACIÓN"/>
    <n v="0"/>
    <s v="000"/>
    <s v="SIN PROYECTO"/>
    <n v="2701"/>
    <x v="8"/>
    <x v="0"/>
    <n v="104"/>
    <s v="11-001-01"/>
    <n v="0"/>
    <n v="10000"/>
    <n v="0"/>
    <n v="10000"/>
    <n v="10000"/>
    <n v="10000"/>
    <x v="0"/>
    <n v="0"/>
    <x v="0"/>
    <n v="0"/>
    <n v="10000"/>
    <x v="1"/>
    <x v="1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5100 11-001-01 10 190"/>
    <s v="SERVICIO DE TRANSPORTE"/>
    <n v="0"/>
    <s v="000"/>
    <s v="SIN PROYECTO"/>
    <n v="2376"/>
    <x v="12"/>
    <x v="0"/>
    <n v="108"/>
    <s v="11-001-01"/>
    <n v="-3000"/>
    <n v="17000"/>
    <n v="0"/>
    <n v="16880"/>
    <n v="16880"/>
    <n v="16880"/>
    <x v="0"/>
    <n v="120"/>
    <x v="0"/>
    <n v="0"/>
    <n v="2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200 11-001-01 10 190"/>
    <s v="SERVICIO DE ALMACENAMIENTO"/>
    <n v="0"/>
    <s v="000"/>
    <s v="SIN PROYECTO"/>
    <n v="2800"/>
    <x v="6"/>
    <x v="0"/>
    <n v="109"/>
    <s v="11-001-01"/>
    <n v="0"/>
    <n v="40899.440000000002"/>
    <n v="300"/>
    <n v="40306.44"/>
    <n v="40306.44"/>
    <n v="40306.44"/>
    <x v="0"/>
    <n v="293"/>
    <x v="0"/>
    <n v="0"/>
    <n v="40899.440000000002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500 11-001-01 10 190"/>
    <s v="COMISIONES Y GASTOS BANCARIOS"/>
    <n v="0"/>
    <s v="000"/>
    <s v="SIN PROYECTO"/>
    <n v="3597"/>
    <x v="7"/>
    <x v="0"/>
    <n v="112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700 11-001-01 10 190"/>
    <s v="SERVICIO DE INTERNET"/>
    <n v="0"/>
    <s v="000"/>
    <s v="SIN PROYECTO"/>
    <n v="2178"/>
    <x v="7"/>
    <x v="0"/>
    <n v="114"/>
    <s v="11-001-01"/>
    <n v="-43000"/>
    <n v="7000"/>
    <n v="-416"/>
    <n v="6422.25"/>
    <n v="6422.25"/>
    <n v="6422.25"/>
    <x v="0"/>
    <n v="161.75"/>
    <x v="0"/>
    <n v="0"/>
    <n v="5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6110 15-013-01 10 190"/>
    <s v="PASAJES NACIONALES"/>
    <n v="0"/>
    <s v="000"/>
    <s v="SIN PROYECTO"/>
    <n v="2806"/>
    <x v="6"/>
    <x v="0"/>
    <n v="118"/>
    <s v="15-013-01"/>
    <n v="0"/>
    <n v="3300"/>
    <n v="0"/>
    <n v="3172"/>
    <n v="3172"/>
    <n v="3172"/>
    <x v="0"/>
    <n v="128"/>
    <x v="0"/>
    <n v="0"/>
    <n v="3300"/>
    <x v="1"/>
    <x v="1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26210 11-001-01 10 190"/>
    <s v="VIÁTICOS NACIONALES"/>
    <n v="0"/>
    <s v="000"/>
    <s v="SIN PROYECTO"/>
    <n v="2273"/>
    <x v="12"/>
    <x v="0"/>
    <n v="121"/>
    <s v="11-001-01"/>
    <n v="0"/>
    <n v="3000"/>
    <n v="0"/>
    <n v="2850"/>
    <n v="2850"/>
    <n v="2850"/>
    <x v="0"/>
    <n v="150"/>
    <x v="0"/>
    <n v="0"/>
    <n v="3000"/>
    <x v="1"/>
    <x v="1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26210 15-013-01 10 190"/>
    <s v="VIÁTICOS NACIONALES"/>
    <n v="0"/>
    <s v="000"/>
    <s v="SIN PROYECTO"/>
    <n v="3577"/>
    <x v="12"/>
    <x v="0"/>
    <n v="121"/>
    <s v="15-013-01"/>
    <n v="300"/>
    <n v="300"/>
    <n v="0"/>
    <n v="300"/>
    <n v="300"/>
    <n v="300"/>
    <x v="0"/>
    <n v="0"/>
    <x v="0"/>
    <n v="0"/>
    <n v="0"/>
    <x v="1"/>
    <x v="1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26210 15-013-01 10 190"/>
    <s v="VIÁTICOS NACIONALES"/>
    <n v="-1"/>
    <s v="-1"/>
    <s v="SIN BIPM"/>
    <n v="3629"/>
    <x v="12"/>
    <x v="0"/>
    <n v="121"/>
    <s v="15-013-01"/>
    <n v="5000"/>
    <n v="5000"/>
    <n v="0"/>
    <n v="4365"/>
    <n v="4365"/>
    <n v="4365"/>
    <x v="0"/>
    <n v="635"/>
    <x v="0"/>
    <n v="0"/>
    <n v="0"/>
    <x v="1"/>
    <x v="1"/>
    <x v="0"/>
    <x v="4"/>
    <x v="0"/>
    <x v="4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0"/>
    <s v="Unidad Cultural"/>
    <n v="5307"/>
    <x v="0"/>
    <s v="Sin obra"/>
    <n v="5309"/>
    <s v="26210 15-013-01 10 190"/>
    <s v="VIÁTICOS NACIONALES"/>
    <n v="0"/>
    <s v="000"/>
    <s v="SIN PROYECTO"/>
    <n v="2723"/>
    <x v="8"/>
    <x v="0"/>
    <n v="121"/>
    <s v="15-013-01"/>
    <n v="0"/>
    <n v="1000"/>
    <n v="0"/>
    <n v="1000"/>
    <n v="1000"/>
    <n v="1000"/>
    <x v="0"/>
    <n v="0"/>
    <x v="0"/>
    <n v="0"/>
    <n v="1000"/>
    <x v="1"/>
    <x v="1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1"/>
    <s v="DEPARTAMENTO MUNICIPAL DE JUSTICIA"/>
    <n v="6952"/>
    <x v="0"/>
    <s v="Sin Obra"/>
    <n v="6953"/>
    <s v="26210 15-013-01 10 190"/>
    <s v="VIÁTICOS NACIONALES"/>
    <n v="0"/>
    <s v="000"/>
    <s v="SIN PROYECTO"/>
    <n v="4450"/>
    <x v="3"/>
    <x v="0"/>
    <n v="601"/>
    <s v="15-013-01"/>
    <n v="0"/>
    <n v="2000"/>
    <n v="0"/>
    <n v="0"/>
    <n v="0"/>
    <n v="0"/>
    <x v="0"/>
    <n v="2000"/>
    <x v="0"/>
    <n v="0"/>
    <n v="2000"/>
    <x v="1"/>
    <x v="1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26210 15-013-01 10 190"/>
    <s v="VIÁTICOS NACIONALES"/>
    <n v="0"/>
    <s v="000"/>
    <s v="SIN PROYECTO"/>
    <n v="4815"/>
    <x v="2"/>
    <x v="0"/>
    <n v="601"/>
    <s v="15-013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4400 11-001-01 10 190"/>
    <s v="LLANTAS Y CÁMARAS DE AIRE"/>
    <n v="0"/>
    <s v="000"/>
    <s v="SIN PROYECTO"/>
    <n v="5153"/>
    <x v="6"/>
    <x v="0"/>
    <n v="656"/>
    <s v="11-001-01"/>
    <n v="0"/>
    <n v="15000"/>
    <n v="0"/>
    <n v="0"/>
    <n v="0"/>
    <n v="0"/>
    <x v="0"/>
    <n v="15000"/>
    <x v="0"/>
    <n v="0"/>
    <n v="15000"/>
    <x v="3"/>
    <x v="3"/>
    <x v="0"/>
    <x v="4"/>
    <x v="0"/>
    <x v="4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36400 11-001-01 10 190"/>
    <s v="HERRAMIENTAS MENORES"/>
    <n v="0"/>
    <s v="000"/>
    <s v="SIN PROYECTO"/>
    <n v="4799"/>
    <x v="1"/>
    <x v="0"/>
    <n v="684"/>
    <s v="11-001-01"/>
    <n v="0"/>
    <n v="1000"/>
    <n v="0"/>
    <n v="1000"/>
    <n v="1000"/>
    <n v="0"/>
    <x v="0"/>
    <n v="0"/>
    <x v="0"/>
    <n v="1000"/>
    <n v="1000"/>
    <x v="3"/>
    <x v="3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51220 11-001-01 10 190"/>
    <s v="AYUDA SOCIAL A PERSONAS"/>
    <n v="0"/>
    <s v="000"/>
    <s v="SIN PROYECTO"/>
    <n v="4817"/>
    <x v="2"/>
    <x v="0"/>
    <n v="776"/>
    <s v="11-001-01"/>
    <n v="0"/>
    <n v="300000"/>
    <n v="0"/>
    <n v="0"/>
    <n v="0"/>
    <n v="0"/>
    <x v="0"/>
    <n v="300000"/>
    <x v="0"/>
    <n v="0"/>
    <n v="300000"/>
    <x v="4"/>
    <x v="4"/>
    <x v="0"/>
    <x v="4"/>
    <x v="0"/>
    <x v="4"/>
  </r>
  <r>
    <x v="0"/>
    <x v="1"/>
    <x v="1"/>
    <n v="134"/>
    <x v="10"/>
    <x v="6"/>
    <s v="INVERSIÓN, DESARROLLO E INFRAESTRUCTURA"/>
    <n v="7488"/>
    <x v="6"/>
    <s v="Aportaciones"/>
    <n v="7809"/>
    <x v="0"/>
    <s v="Sin Proyecto"/>
    <n v="7879"/>
    <x v="0"/>
    <s v="Aportación A La AHMON"/>
    <n v="7886"/>
    <x v="0"/>
    <s v="Sin Obra"/>
    <n v="7888"/>
    <s v="55110 15-013-01 20 190"/>
    <s v="TRANSFERENCIAS Y DONACIONES A INSTITUCIONES DE LA ADMINISTRACIÓN CENTRAL"/>
    <n v="0"/>
    <s v="000"/>
    <s v="SIN PROYECTO"/>
    <n v="5315"/>
    <x v="10"/>
    <x v="1"/>
    <n v="809"/>
    <s v="15-013-01"/>
    <n v="0"/>
    <n v="47466.5"/>
    <n v="0"/>
    <n v="0"/>
    <n v="0"/>
    <n v="0"/>
    <x v="0"/>
    <n v="47466.5"/>
    <x v="0"/>
    <n v="0"/>
    <n v="47466.5"/>
    <x v="4"/>
    <x v="4"/>
    <x v="0"/>
    <x v="4"/>
    <x v="0"/>
    <x v="4"/>
  </r>
  <r>
    <x v="0"/>
    <x v="1"/>
    <x v="1"/>
    <n v="129"/>
    <x v="6"/>
    <x v="7"/>
    <s v="Desarrollo Cultural, Social y Deportes"/>
    <n v="7612"/>
    <x v="0"/>
    <s v="Sin Subprograma"/>
    <n v="7682"/>
    <x v="2"/>
    <s v="Construcción Posta Municipal en la entrada municipal."/>
    <n v="7704"/>
    <x v="9"/>
    <s v="Sin Actividad"/>
    <n v="7705"/>
    <x v="1"/>
    <s v="Construcción Posta Municipal en la entrada municipal."/>
    <n v="7706"/>
    <s v="11100 11-001-01 20 290"/>
    <s v="SUELDOS BÁSICOS"/>
    <n v="1012"/>
    <s v="015"/>
    <s v="Construcción de posta municipal"/>
    <n v="5894"/>
    <x v="6"/>
    <x v="1"/>
    <n v="483"/>
    <s v="11-001-01"/>
    <n v="0"/>
    <n v="205450.31"/>
    <n v="0"/>
    <n v="0"/>
    <n v="0"/>
    <n v="0"/>
    <x v="0"/>
    <n v="205450.31"/>
    <x v="0"/>
    <n v="0"/>
    <n v="205450.31"/>
    <x v="0"/>
    <x v="0"/>
    <x v="1"/>
    <x v="4"/>
    <x v="1"/>
    <x v="37"/>
  </r>
  <r>
    <x v="1"/>
    <x v="3"/>
    <x v="3"/>
    <n v="38"/>
    <x v="5"/>
    <x v="7"/>
    <s v="DESARROLLO SOCIAL. CULTURAL, AMBIENTAL Y COMUNITARIO"/>
    <n v="4276"/>
    <x v="0"/>
    <s v="Sin Subprograma"/>
    <n v="4290"/>
    <x v="6"/>
    <s v="MEJORAR  EL SISTEMA DE ALUMBRADO PUBLICO"/>
    <n v="4300"/>
    <x v="9"/>
    <s v="Sin Actividad"/>
    <n v="4405"/>
    <x v="1"/>
    <s v="Compra de materiales electricos, Lamparas, postes"/>
    <n v="4406"/>
    <s v="42900 11-001-02 20 290"/>
    <s v="EQUIPOS PARA ELECTRIFICACIÓN (MEDIDORES, TRANSFORMADORES Y POSTES)"/>
    <n v="944"/>
    <s v="011"/>
    <s v="Mejorar el Sistema de Alumbrado Publico, Barrios Casco Urbano"/>
    <n v="3375"/>
    <x v="5"/>
    <x v="1"/>
    <n v="264"/>
    <s v="11-001-02"/>
    <n v="284151.26"/>
    <n v="284151.26"/>
    <n v="0"/>
    <n v="0"/>
    <n v="0"/>
    <n v="0"/>
    <x v="0"/>
    <n v="284151.26"/>
    <x v="0"/>
    <n v="0"/>
    <n v="0"/>
    <x v="2"/>
    <x v="2"/>
    <x v="1"/>
    <x v="4"/>
    <x v="1"/>
    <x v="37"/>
  </r>
  <r>
    <x v="1"/>
    <x v="6"/>
    <x v="6"/>
    <n v="43"/>
    <x v="20"/>
    <x v="3"/>
    <s v="REPARACION DE CALLES EN CASCO Y ZONA URBANA"/>
    <n v="6222"/>
    <x v="0"/>
    <s v="SIN SUBPROGRAMA"/>
    <n v="6223"/>
    <x v="7"/>
    <s v="REPARACION DE CALLE Y ZONA URBANA"/>
    <n v="6224"/>
    <x v="9"/>
    <s v="SIN ACTIVIDAD"/>
    <n v="6225"/>
    <x v="1"/>
    <s v="REPARACION DE CALLE Y ZONAURBANA"/>
    <n v="6226"/>
    <s v="47210 11-001-01 20 290"/>
    <s v="CONSTRUCCIONES Y MEJORAS DE BIENES EN DOMINIO PÚBLICO"/>
    <n v="1179"/>
    <s v="002"/>
    <s v="REPARACION DE CALLES DEL CASCO Y ZONA URBANA"/>
    <n v="3379"/>
    <x v="20"/>
    <x v="1"/>
    <n v="283"/>
    <s v="11-001-01"/>
    <n v="0"/>
    <n v="0"/>
    <n v="0"/>
    <n v="0"/>
    <n v="0"/>
    <n v="0"/>
    <x v="0"/>
    <n v="0"/>
    <x v="0"/>
    <n v="0"/>
    <n v="0"/>
    <x v="2"/>
    <x v="2"/>
    <x v="1"/>
    <x v="4"/>
    <x v="1"/>
    <x v="37"/>
  </r>
  <r>
    <x v="1"/>
    <x v="5"/>
    <x v="5"/>
    <n v="168"/>
    <x v="13"/>
    <x v="3"/>
    <s v="RED VIAL"/>
    <n v="6535"/>
    <x v="0"/>
    <s v="Sin Sub Programa "/>
    <n v="6536"/>
    <x v="4"/>
    <s v="Señalización vial del Municipio"/>
    <n v="6537"/>
    <x v="9"/>
    <s v="Sin Actividad "/>
    <n v="6538"/>
    <x v="1"/>
    <s v="Señalización vial del municipio"/>
    <n v="6539"/>
    <s v="47210 11-001-01 20 290"/>
    <s v="CONSTRUCCIONES Y MEJORAS DE BIENES EN DOMINIO PÚBLICO"/>
    <n v="969"/>
    <s v="002"/>
    <s v="Señalización vial del municipio"/>
    <n v="3811"/>
    <x v="13"/>
    <x v="1"/>
    <n v="283"/>
    <s v="11-001-01"/>
    <n v="0"/>
    <n v="140000"/>
    <n v="0"/>
    <n v="70386.87"/>
    <n v="70386.87"/>
    <n v="70386.87"/>
    <x v="0"/>
    <n v="69613.13"/>
    <x v="0"/>
    <n v="0"/>
    <n v="140000"/>
    <x v="2"/>
    <x v="2"/>
    <x v="1"/>
    <x v="4"/>
    <x v="1"/>
    <x v="37"/>
  </r>
  <r>
    <x v="1"/>
    <x v="1"/>
    <x v="1"/>
    <n v="112"/>
    <x v="2"/>
    <x v="1"/>
    <s v="ACTIVIDAD COMUN JUSTICIA MUNICIPAL"/>
    <n v="5439"/>
    <x v="0"/>
    <s v="Sin Subprograma"/>
    <n v="5482"/>
    <x v="0"/>
    <s v="Sin Proyecto"/>
    <n v="5484"/>
    <x v="2"/>
    <s v="AC Justicia Municipal"/>
    <n v="5487"/>
    <x v="0"/>
    <s v="Sin Obra"/>
    <n v="5488"/>
    <s v="11100 15-013-01 10 240"/>
    <s v="SUELDOS BÁSICOS"/>
    <n v="0"/>
    <s v="000"/>
    <s v="SIN PROYECTO"/>
    <n v="2868"/>
    <x v="2"/>
    <x v="0"/>
    <n v="3"/>
    <s v="15-013-01"/>
    <n v="10000"/>
    <n v="173418.4"/>
    <n v="0"/>
    <n v="165312.62"/>
    <n v="165312.62"/>
    <n v="165312.62"/>
    <x v="0"/>
    <n v="8105.78"/>
    <x v="0"/>
    <n v="0"/>
    <n v="163418.4"/>
    <x v="0"/>
    <x v="0"/>
    <x v="1"/>
    <x v="7"/>
    <x v="1"/>
    <x v="33"/>
  </r>
  <r>
    <x v="0"/>
    <x v="1"/>
    <x v="1"/>
    <n v="112"/>
    <x v="2"/>
    <x v="8"/>
    <s v="SERVICIOS PUBLICOS"/>
    <n v="7048"/>
    <x v="3"/>
    <s v="Electricidad"/>
    <n v="7059"/>
    <x v="5"/>
    <s v="Construccion de Sistemas de Electrificacion, Casco Urbano"/>
    <n v="7187"/>
    <x v="9"/>
    <s v="Sin Actividad"/>
    <n v="7192"/>
    <x v="2"/>
    <s v="Estudio de electrificacion en casco urbano"/>
    <n v="8247"/>
    <s v="24200 11-001-01 20 310"/>
    <s v="ESTUDIOS, INVESTIGACIONES Y ANÁLISIS DE FACTIBILIDAD"/>
    <n v="1300"/>
    <s v="025"/>
    <s v="Proyectos de Electrificacion ,Casco urbano"/>
    <n v="6126"/>
    <x v="2"/>
    <x v="1"/>
    <n v="581"/>
    <s v="11-001-01"/>
    <n v="50000"/>
    <n v="50000"/>
    <n v="0"/>
    <n v="0"/>
    <n v="0"/>
    <n v="0"/>
    <x v="0"/>
    <n v="50000"/>
    <x v="0"/>
    <n v="0"/>
    <n v="0"/>
    <x v="1"/>
    <x v="1"/>
    <x v="2"/>
    <x v="3"/>
    <x v="2"/>
    <x v="6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12200 19-001-01 20 310"/>
    <s v="JORNALES"/>
    <n v="-1"/>
    <s v="-1"/>
    <s v="SIN BIPM"/>
    <n v="3869"/>
    <x v="8"/>
    <x v="1"/>
    <n v="33"/>
    <s v="19-001-01"/>
    <n v="0"/>
    <n v="0"/>
    <n v="0"/>
    <n v="0"/>
    <n v="0"/>
    <n v="0"/>
    <x v="0"/>
    <n v="0"/>
    <x v="0"/>
    <n v="0"/>
    <n v="0"/>
    <x v="0"/>
    <x v="0"/>
    <x v="2"/>
    <x v="3"/>
    <x v="2"/>
    <x v="6"/>
  </r>
  <r>
    <x v="1"/>
    <x v="1"/>
    <x v="1"/>
    <n v="122"/>
    <x v="8"/>
    <x v="2"/>
    <s v="Red Víal"/>
    <n v="5218"/>
    <x v="5"/>
    <s v="Calles y Caminos"/>
    <n v="5223"/>
    <x v="3"/>
    <s v="Construcción de Vado "/>
    <n v="5228"/>
    <x v="9"/>
    <s v="Sin Actividad"/>
    <n v="5280"/>
    <x v="1"/>
    <s v="Construcción de Vado en aldea El Aguacatal"/>
    <n v="5281"/>
    <s v="36400 11-001-01 20 330"/>
    <s v="HERRAMIENTAS MENORES"/>
    <n v="1055"/>
    <s v="011"/>
    <s v="Construcción Vado en Aldea  El Aguacatal"/>
    <n v="2684"/>
    <x v="8"/>
    <x v="1"/>
    <n v="204"/>
    <s v="11-001-01"/>
    <n v="0"/>
    <n v="4500"/>
    <n v="0"/>
    <n v="1000"/>
    <n v="1000"/>
    <n v="1000"/>
    <x v="0"/>
    <n v="3500"/>
    <x v="0"/>
    <n v="0"/>
    <n v="4500"/>
    <x v="3"/>
    <x v="3"/>
    <x v="2"/>
    <x v="6"/>
    <x v="2"/>
    <x v="7"/>
  </r>
  <r>
    <x v="1"/>
    <x v="3"/>
    <x v="3"/>
    <n v="38"/>
    <x v="5"/>
    <x v="8"/>
    <s v="EDUCACION"/>
    <n v="4267"/>
    <x v="0"/>
    <s v="Sin Subprograma"/>
    <n v="4268"/>
    <x v="4"/>
    <s v="Construccion y Mejoramiento de Varias Escuelas"/>
    <n v="4269"/>
    <x v="9"/>
    <s v="Sin Actividad"/>
    <n v="4395"/>
    <x v="1"/>
    <s v="Construccion y Mejoramiento de varias Escuelas"/>
    <n v="4396"/>
    <s v="47210 11-001-01 20 330"/>
    <s v="CONSTRUCCIONES Y MEJORAS DE BIENES EN DOMINIO PÚBLICO"/>
    <n v="936"/>
    <s v="003"/>
    <s v="Construccion y Mejoramiento de Varias Escuelas Primarias del Municipio de Acuerdo a Solicitudes de Directores de las  Escuelas"/>
    <n v="1815"/>
    <x v="5"/>
    <x v="1"/>
    <n v="283"/>
    <s v="11-001-01"/>
    <n v="40000"/>
    <n v="409800"/>
    <n v="-9000"/>
    <n v="417314.5"/>
    <n v="417314.5"/>
    <n v="417314.5"/>
    <x v="0"/>
    <n v="16514.5"/>
    <x v="0"/>
    <n v="0"/>
    <n v="369800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7"/>
    <s v="Reparacion de calles, principales  Secundarias y de Terracería del Municipio"/>
    <n v="4320"/>
    <x v="9"/>
    <s v="Sin Actividad"/>
    <n v="4391"/>
    <x v="1"/>
    <s v="Reparacion de calles  del casco Urbano"/>
    <n v="4392"/>
    <s v="47210 11-001-01 20 330"/>
    <s v="CONSTRUCCIONES Y MEJORAS DE BIENES EN DOMINIO PÚBLICO"/>
    <n v="948"/>
    <s v="015"/>
    <s v="Reparacion de calles del Casco Urbano"/>
    <n v="1813"/>
    <x v="5"/>
    <x v="1"/>
    <n v="283"/>
    <s v="11-001-01"/>
    <n v="1365147.45"/>
    <n v="1865147.45"/>
    <n v="-258455"/>
    <n v="1825816.61"/>
    <n v="1825816.61"/>
    <n v="1825816.61"/>
    <x v="0"/>
    <n v="219124.16"/>
    <x v="0"/>
    <n v="0"/>
    <n v="50000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8"/>
    <s v="Mejoramiento de Vivienda en Comunidades del Municipio,2011"/>
    <n v="6593"/>
    <x v="9"/>
    <s v="Sin Actividad"/>
    <n v="6594"/>
    <x v="1"/>
    <s v="Mejoramiento de Vivienda en Comunidades del Municipio "/>
    <n v="6595"/>
    <s v="47210 11-001-01 20 330"/>
    <s v="CONSTRUCCIONES Y MEJORAS DE BIENES EN DOMINIO PÚBLICO"/>
    <n v="0"/>
    <s v="000"/>
    <s v="SIN PROYECTO"/>
    <n v="3927"/>
    <x v="2"/>
    <x v="1"/>
    <n v="283"/>
    <s v="11-001-01"/>
    <n v="874482.11"/>
    <n v="874482.11"/>
    <n v="0"/>
    <n v="874482.11"/>
    <n v="874482.11"/>
    <n v="874482.11"/>
    <x v="0"/>
    <n v="0"/>
    <x v="0"/>
    <n v="0"/>
    <n v="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7"/>
    <s v="Proyecto de arrastre Pago de Pavimentacion acceso a casco urbano"/>
    <n v="5793"/>
    <x v="9"/>
    <s v="Sin Actividad"/>
    <n v="5801"/>
    <x v="1"/>
    <s v="Pago de Pavimentacion Acceso a Casco Urbano"/>
    <n v="5803"/>
    <s v="47210 15-013-01 20 330"/>
    <s v="CONSTRUCCIONES Y MEJORAS DE BIENES EN DOMINIO PÚBLICO"/>
    <n v="958"/>
    <s v="007"/>
    <s v="Proyecto Pago Pavimentacion de acceso al casco urbano"/>
    <n v="3082"/>
    <x v="2"/>
    <x v="1"/>
    <n v="283"/>
    <s v="15-013-01"/>
    <n v="0"/>
    <n v="694089.54"/>
    <n v="0"/>
    <n v="422234.78"/>
    <n v="422234.78"/>
    <n v="422234.78"/>
    <x v="0"/>
    <n v="271854.76"/>
    <x v="0"/>
    <n v="0"/>
    <n v="694089.54"/>
    <x v="2"/>
    <x v="2"/>
    <x v="2"/>
    <x v="6"/>
    <x v="2"/>
    <x v="7"/>
  </r>
  <r>
    <x v="1"/>
    <x v="5"/>
    <x v="5"/>
    <n v="168"/>
    <x v="13"/>
    <x v="3"/>
    <s v="RED VIAL"/>
    <n v="6535"/>
    <x v="0"/>
    <s v="Sin Sub Programa "/>
    <n v="6536"/>
    <x v="3"/>
    <s v="Reparación de calles de tierra, en el casco urbano"/>
    <n v="6540"/>
    <x v="9"/>
    <s v="Sin Actividad "/>
    <n v="6541"/>
    <x v="1"/>
    <s v="Reparación de calles de tierra, en el casco urbano"/>
    <n v="6542"/>
    <s v="47210 11-001-01 20 330"/>
    <s v="CONSTRUCCIONES Y MEJORAS DE BIENES EN DOMINIO PÚBLICO"/>
    <n v="968"/>
    <s v="001"/>
    <s v="Reparación de calles de Tierra en el Caso Urbano del municipio"/>
    <n v="3812"/>
    <x v="13"/>
    <x v="1"/>
    <n v="283"/>
    <s v="11-001-01"/>
    <n v="0"/>
    <n v="200000"/>
    <n v="0"/>
    <n v="101225"/>
    <n v="101225"/>
    <n v="101225"/>
    <x v="0"/>
    <n v="98775"/>
    <x v="0"/>
    <n v="0"/>
    <n v="200000"/>
    <x v="2"/>
    <x v="2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4"/>
    <s v="Construcción de Empedrado"/>
    <n v="5224"/>
    <x v="9"/>
    <s v="Sin Actividad"/>
    <n v="5278"/>
    <x v="1"/>
    <s v="Construcción de Empedrado Cruz de los milagros Ojojona Centro"/>
    <n v="5279"/>
    <s v="12200 11-001-01 20 330"/>
    <s v="JORNALES"/>
    <n v="1054"/>
    <s v="010"/>
    <s v="Construcción empedrado Cruz de los Milagros en Ojojona Centro."/>
    <n v="2678"/>
    <x v="8"/>
    <x v="1"/>
    <n v="33"/>
    <s v="11-001-01"/>
    <n v="-80000"/>
    <n v="0"/>
    <n v="0"/>
    <n v="0"/>
    <n v="0"/>
    <n v="0"/>
    <x v="0"/>
    <n v="0"/>
    <x v="0"/>
    <n v="0"/>
    <n v="80000"/>
    <x v="0"/>
    <x v="0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5"/>
    <s v="Construccion de Puente Hamaca"/>
    <n v="5791"/>
    <x v="9"/>
    <s v="Sin Actividad"/>
    <n v="5796"/>
    <x v="1"/>
    <s v="Construccion de Puente Hamaca"/>
    <n v="5798"/>
    <s v="24200 15-013-01 20 330"/>
    <s v="ESTUDIOS, INVESTIGACIONES Y ANÁLISIS DE FACTIBILIDAD"/>
    <n v="1118"/>
    <s v="020"/>
    <s v="Construccion de Puente Hamaca"/>
    <n v="3621"/>
    <x v="2"/>
    <x v="1"/>
    <n v="101"/>
    <s v="15-013-01"/>
    <n v="20000"/>
    <n v="20000"/>
    <n v="0"/>
    <n v="20000"/>
    <n v="20000"/>
    <n v="20000"/>
    <x v="0"/>
    <n v="0"/>
    <x v="0"/>
    <n v="0"/>
    <n v="0"/>
    <x v="1"/>
    <x v="1"/>
    <x v="2"/>
    <x v="6"/>
    <x v="2"/>
    <x v="7"/>
  </r>
  <r>
    <x v="0"/>
    <x v="4"/>
    <x v="4"/>
    <n v="96"/>
    <x v="7"/>
    <x v="3"/>
    <s v="RED VIAL"/>
    <n v="8001"/>
    <x v="0"/>
    <s v="SIN SUBPROGRAMA"/>
    <n v="8003"/>
    <x v="4"/>
    <s v="PAVIMENTACIÓN DE CALLES CASCO URBANO"/>
    <n v="8005"/>
    <x v="9"/>
    <s v="SIN ACTIVIDAD"/>
    <n v="8006"/>
    <x v="1"/>
    <s v="PAVIMENTACIÓN DE CALLE PRINCIPAL CASCO URBANO"/>
    <n v="8007"/>
    <s v="47210 11-001-01 20 330"/>
    <s v="CONSTRUCCIONES Y MEJORAS DE BIENES EN DOMINIO PÚBLICO"/>
    <n v="1386"/>
    <s v="047"/>
    <s v="Pavimentación de Calles Principales del Casco Urbano"/>
    <n v="5480"/>
    <x v="7"/>
    <x v="1"/>
    <n v="763"/>
    <s v="11-001-01"/>
    <n v="0"/>
    <n v="1000000"/>
    <n v="0"/>
    <n v="300000"/>
    <n v="300000"/>
    <n v="300000"/>
    <x v="0"/>
    <n v="700000"/>
    <x v="0"/>
    <n v="0"/>
    <n v="1000000"/>
    <x v="2"/>
    <x v="2"/>
    <x v="2"/>
    <x v="6"/>
    <x v="2"/>
    <x v="7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38400 11-001-01 20 390"/>
    <s v="PIEDRA, ARCILLA Y ARENA"/>
    <n v="985"/>
    <s v="008"/>
    <s v="Construccion de bordillos en calle"/>
    <n v="2022"/>
    <x v="7"/>
    <x v="1"/>
    <n v="223"/>
    <s v="11-001-01"/>
    <n v="0"/>
    <n v="30000"/>
    <n v="0"/>
    <n v="9340"/>
    <n v="9340"/>
    <n v="9340"/>
    <x v="0"/>
    <n v="20660"/>
    <x v="0"/>
    <n v="0"/>
    <n v="30000"/>
    <x v="3"/>
    <x v="3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0"/>
    <s v="EQUIPAMIENTO COMITÉ DE TRANSPARENCIA Y COMISIONADO MUNICIPAL "/>
    <n v="6561"/>
    <x v="0"/>
    <s v="Sin Obra "/>
    <n v="6562"/>
    <s v="42120 11-001-01 20 390"/>
    <s v="EQUIPOS VARIOS DE OFICINA"/>
    <n v="-1"/>
    <s v="-1"/>
    <s v="SIN BIPM"/>
    <n v="3818"/>
    <x v="13"/>
    <x v="1"/>
    <n v="252"/>
    <s v="11-001-01"/>
    <n v="0"/>
    <n v="1000"/>
    <n v="0"/>
    <n v="0"/>
    <n v="0"/>
    <n v="0"/>
    <x v="0"/>
    <n v="1000"/>
    <x v="0"/>
    <n v="0"/>
    <n v="1000"/>
    <x v="2"/>
    <x v="2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8"/>
    <s v="REPARACION Y MANTENIMIENTO DE CARRETERAS RURALES"/>
    <n v="6897"/>
    <x v="9"/>
    <s v="SIN ACTIVIDAD"/>
    <n v="6898"/>
    <x v="1"/>
    <s v="REPARACION Y MANTENIMIENTO DE CARRETERAS RURALES"/>
    <n v="6899"/>
    <s v="47210 11-001-01 20 390"/>
    <s v="CONSTRUCCIONES Y MEJORAS DE BIENES EN DOMINIO PÚBLICO"/>
    <n v="0"/>
    <s v="000"/>
    <s v="SIN PROYECTO"/>
    <n v="4364"/>
    <x v="7"/>
    <x v="1"/>
    <n v="283"/>
    <s v="11-001-01"/>
    <n v="130000"/>
    <n v="130000"/>
    <n v="-2300"/>
    <n v="128700"/>
    <n v="128700"/>
    <n v="128700"/>
    <x v="0"/>
    <n v="1000"/>
    <x v="0"/>
    <n v="0"/>
    <n v="0"/>
    <x v="2"/>
    <x v="2"/>
    <x v="2"/>
    <x v="4"/>
    <x v="2"/>
    <x v="9"/>
  </r>
  <r>
    <x v="1"/>
    <x v="1"/>
    <x v="1"/>
    <n v="135"/>
    <x v="16"/>
    <x v="5"/>
    <s v="Red Vial"/>
    <n v="5729"/>
    <x v="0"/>
    <s v="Sin Subprograma"/>
    <n v="5730"/>
    <x v="8"/>
    <s v="Reparacion de Calles Dañadas por  la s Lluvias"/>
    <n v="6676"/>
    <x v="9"/>
    <s v="Sin Actividad"/>
    <n v="6677"/>
    <x v="1"/>
    <s v="Reparacion de Calles Dañadas por las Lluvias"/>
    <n v="6678"/>
    <s v="47210 14-011-01 20 390"/>
    <s v="CONSTRUCCIONES Y MEJORAS DE BIENES EN DOMINIO PÚBLICO"/>
    <n v="1253"/>
    <s v="021"/>
    <s v="Reparacion de Calles Dañadas por las Lluvias"/>
    <n v="4050"/>
    <x v="16"/>
    <x v="1"/>
    <n v="283"/>
    <s v="14-011-01"/>
    <n v="1000000"/>
    <n v="1000000"/>
    <n v="0"/>
    <n v="117265.67"/>
    <n v="117265.67"/>
    <n v="117265.67"/>
    <x v="0"/>
    <n v="882734.33"/>
    <x v="0"/>
    <n v="0"/>
    <n v="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4"/>
    <s v="Instalación de Energía Eléctrica en la Aldea San José de Ramos II Etapa"/>
    <n v="5810"/>
    <x v="9"/>
    <s v="Sin Actividad"/>
    <n v="5811"/>
    <x v="1"/>
    <s v="Instalación de Energía Eléctrica en la Aldea San José de Ramos II  Etapa "/>
    <n v="5812"/>
    <s v="47210 15-013-01 20 390"/>
    <s v="CONSTRUCCIONES Y MEJORAS DE BIENES EN DOMINIO PÚBLICO"/>
    <n v="1037"/>
    <s v="040"/>
    <s v="Instalación de energia electrica en la aldea San Jose de Ramos II Etapa"/>
    <n v="3086"/>
    <x v="6"/>
    <x v="1"/>
    <n v="283"/>
    <s v="15-013-01"/>
    <n v="-20000"/>
    <n v="226588.06"/>
    <n v="0"/>
    <n v="220111.33"/>
    <n v="220111.33"/>
    <n v="220111.33"/>
    <x v="0"/>
    <n v="6476.73"/>
    <x v="0"/>
    <n v="0"/>
    <n v="246588.06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3"/>
    <s v="Instalación de Energía Eléctrica en Aldea Pajarillos II Etapa "/>
    <n v="5813"/>
    <x v="9"/>
    <s v="Sin Actividad"/>
    <n v="5814"/>
    <x v="1"/>
    <s v="Instalación de Energía Eléctrica en Aldea Pajarillos II Etapa"/>
    <n v="5816"/>
    <s v="47210 15-013-01 20 390"/>
    <s v="CONSTRUCCIONES Y MEJORAS DE BIENES EN DOMINIO PÚBLICO"/>
    <n v="1038"/>
    <s v="041"/>
    <s v="Instalación de energia electrica en la aldea de Pajarillos II etapa."/>
    <n v="3088"/>
    <x v="6"/>
    <x v="1"/>
    <n v="283"/>
    <s v="15-013-01"/>
    <n v="-200000"/>
    <n v="100000"/>
    <n v="0"/>
    <n v="0"/>
    <n v="0"/>
    <n v="0"/>
    <x v="0"/>
    <n v="100000"/>
    <x v="0"/>
    <n v="0"/>
    <n v="30000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1"/>
    <s v="Instalación de Energía Eléctrica en Villas Cardenal Oscar Andrés Rodriguez"/>
    <n v="5826"/>
    <x v="9"/>
    <s v="Sin Actividad"/>
    <n v="5827"/>
    <x v="1"/>
    <s v="Instalación de Energía Eléctrica en Villas Cardenal Oscar Andrés Rodriguez"/>
    <n v="5889"/>
    <s v="47210 11-001-01 20 390"/>
    <s v="CONSTRUCCIONES Y MEJORAS DE BIENES EN DOMINIO PÚBLICO"/>
    <n v="1041"/>
    <s v="044"/>
    <s v="Instalación de energia electrica en Villas Cardenal Oscar Andres Rodriguez."/>
    <n v="3148"/>
    <x v="6"/>
    <x v="1"/>
    <n v="283"/>
    <s v="11-001-01"/>
    <n v="0"/>
    <n v="100000"/>
    <n v="0"/>
    <n v="11600"/>
    <n v="11600"/>
    <n v="11600"/>
    <x v="0"/>
    <n v="88400"/>
    <x v="0"/>
    <n v="0"/>
    <n v="100000"/>
    <x v="2"/>
    <x v="2"/>
    <x v="2"/>
    <x v="4"/>
    <x v="2"/>
    <x v="9"/>
  </r>
  <r>
    <x v="1"/>
    <x v="1"/>
    <x v="1"/>
    <n v="129"/>
    <x v="6"/>
    <x v="5"/>
    <s v="SERVICIOS PUBLICOS MUNICIPALES"/>
    <n v="5555"/>
    <x v="6"/>
    <s v="SUBPROGRAMA CEMENTERIO MUNICIPAL"/>
    <n v="5568"/>
    <x v="4"/>
    <s v="Construcción del cerco perimetral del Cementerio"/>
    <n v="5569"/>
    <x v="9"/>
    <s v="Sin Actividad"/>
    <n v="5570"/>
    <x v="1"/>
    <s v="Construcción del cerco perimetral del Cementerio"/>
    <n v="5571"/>
    <s v="47210 11-001-01 20 390"/>
    <s v="CONSTRUCCIONES Y MEJORAS DE BIENES EN DOMINIO PÚBLICO"/>
    <n v="1023"/>
    <s v="026"/>
    <s v="Construcción del cerco perimetral del cementerio"/>
    <n v="2929"/>
    <x v="6"/>
    <x v="1"/>
    <n v="283"/>
    <s v="11-001-01"/>
    <n v="-120000"/>
    <n v="27000"/>
    <n v="0"/>
    <n v="0"/>
    <n v="0"/>
    <n v="0"/>
    <x v="0"/>
    <n v="27000"/>
    <x v="0"/>
    <n v="0"/>
    <n v="147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8"/>
    <s v="Construcción de vado en Aldea BellaVista - Chandala"/>
    <n v="5608"/>
    <x v="9"/>
    <s v="Sin Actividad"/>
    <n v="5609"/>
    <x v="1"/>
    <s v="Construcción de vado en Aldea BellaVista - Chandala"/>
    <n v="5610"/>
    <s v="47210 11-001-01 20 390"/>
    <s v="CONSTRUCCIONES Y MEJORAS DE BIENES EN DOMINIO PÚBLICO"/>
    <n v="1020"/>
    <s v="023"/>
    <s v="Construcción de vado en la Aldea Bella Vista - Chandala"/>
    <n v="2950"/>
    <x v="6"/>
    <x v="1"/>
    <n v="283"/>
    <s v="11-001-01"/>
    <n v="-110000"/>
    <n v="40000"/>
    <n v="7600"/>
    <n v="7600"/>
    <n v="7600"/>
    <n v="7600"/>
    <x v="0"/>
    <n v="24800"/>
    <x v="0"/>
    <n v="0"/>
    <n v="15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4"/>
    <s v="Empedrados de varios sectores del Casco Urbano"/>
    <n v="5589"/>
    <x v="9"/>
    <s v="Sin Actividad"/>
    <n v="5590"/>
    <x v="1"/>
    <s v="Empedrados de varios sectores del Casco Urbano"/>
    <n v="5591"/>
    <s v="47210 15-013-01 20 390"/>
    <s v="CONSTRUCCIONES Y MEJORAS DE BIENES EN DOMINIO PÚBLICO"/>
    <n v="1014"/>
    <s v="017"/>
    <s v="Construccion de empedrado casco urbano"/>
    <n v="2943"/>
    <x v="6"/>
    <x v="1"/>
    <n v="283"/>
    <s v="15-013-01"/>
    <n v="-100000"/>
    <n v="114000"/>
    <n v="0"/>
    <n v="110881.05"/>
    <n v="110881.05"/>
    <n v="110881.05"/>
    <x v="0"/>
    <n v="3118.95"/>
    <x v="0"/>
    <n v="0"/>
    <n v="214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7"/>
    <s v="Construccion Puente Hamaca Aldea Mata de Platano las Machacas"/>
    <n v="6177"/>
    <x v="9"/>
    <s v="Sin Actividad"/>
    <n v="6178"/>
    <x v="1"/>
    <s v="Construccion Puente Hamaca Aldea Mata de Platano las Machacas"/>
    <n v="6179"/>
    <s v="47210 11-001-01 20 390"/>
    <s v="CONSTRUCCIONES Y MEJORAS DE BIENES EN DOMINIO PÚBLICO"/>
    <n v="1157"/>
    <s v="038"/>
    <s v="Construccion Puente Hamaca"/>
    <n v="3345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"/>
    <s v="Contruccion Caja Puente Aldea Portillo De Cordova"/>
    <n v="6180"/>
    <x v="9"/>
    <s v="Sin Actividad"/>
    <n v="6181"/>
    <x v="1"/>
    <s v="Contruccion Caja Puente Aldea Portillo De Cordova"/>
    <n v="6182"/>
    <s v="47210 11-001-01 20 390"/>
    <s v="CONSTRUCCIONES Y MEJORAS DE BIENES EN DOMINIO PÚBLICO"/>
    <n v="1158"/>
    <s v="039"/>
    <s v="Construccion Caja Puente"/>
    <n v="3346"/>
    <x v="1"/>
    <x v="1"/>
    <n v="283"/>
    <s v="11-001-01"/>
    <n v="-150000"/>
    <n v="0"/>
    <n v="0"/>
    <n v="0"/>
    <n v="0"/>
    <n v="0"/>
    <x v="0"/>
    <n v="0"/>
    <x v="0"/>
    <n v="0"/>
    <n v="15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8"/>
    <s v="Mejoramiento De Carreteras En Todo El Municipio"/>
    <n v="6183"/>
    <x v="9"/>
    <s v="Sin Actividad"/>
    <n v="6184"/>
    <x v="1"/>
    <s v="Mejoramiento De Carreteras En Todo El Municipio"/>
    <n v="6185"/>
    <s v="47210 11-001-01 20 390"/>
    <s v="CONSTRUCCIONES Y MEJORAS DE BIENES EN DOMINIO PÚBLICO"/>
    <n v="-1"/>
    <s v="-1"/>
    <s v="SIN BIPM"/>
    <n v="3347"/>
    <x v="1"/>
    <x v="1"/>
    <n v="283"/>
    <s v="11-001-01"/>
    <n v="150000"/>
    <n v="350000"/>
    <n v="0"/>
    <n v="349316.38"/>
    <n v="349316.38"/>
    <n v="349316.38"/>
    <x v="0"/>
    <n v="683.62"/>
    <x v="0"/>
    <n v="0"/>
    <n v="20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2"/>
    <s v="Mejoramiento de Carreteras En Todo El Municipio"/>
    <n v="6190"/>
    <x v="9"/>
    <s v="Sin actividad"/>
    <n v="6191"/>
    <x v="1"/>
    <s v="Mejoramiento de Carreteras En Todo El Municipio"/>
    <n v="6192"/>
    <s v="47210 11-001-01 20 390"/>
    <s v="CONSTRUCCIONES Y MEJORAS DE BIENES EN DOMINIO PÚBLICO"/>
    <n v="-1"/>
    <s v="-1"/>
    <s v="SIN BIPM"/>
    <n v="3349"/>
    <x v="1"/>
    <x v="1"/>
    <n v="283"/>
    <s v="11-001-01"/>
    <n v="993000"/>
    <n v="1043000"/>
    <n v="0"/>
    <n v="884816.6"/>
    <n v="884816.6"/>
    <n v="884816.6"/>
    <x v="0"/>
    <n v="158183.4"/>
    <x v="0"/>
    <n v="0"/>
    <n v="50000"/>
    <x v="2"/>
    <x v="2"/>
    <x v="2"/>
    <x v="4"/>
    <x v="2"/>
    <x v="9"/>
  </r>
  <r>
    <x v="1"/>
    <x v="5"/>
    <x v="5"/>
    <n v="168"/>
    <x v="13"/>
    <x v="3"/>
    <s v="RED VIAL"/>
    <n v="6535"/>
    <x v="0"/>
    <s v="Sin Sub Programa "/>
    <n v="6536"/>
    <x v="6"/>
    <s v="Construcción de Cajas Puente"/>
    <n v="6548"/>
    <x v="9"/>
    <s v="Sin Actividad "/>
    <n v="6549"/>
    <x v="1"/>
    <s v="Construcción de Cajas Puente"/>
    <n v="6550"/>
    <s v="47210 11-001-01 20 390"/>
    <s v="CONSTRUCCIONES Y MEJORAS DE BIENES EN DOMINIO PÚBLICO"/>
    <n v="1208"/>
    <s v="016"/>
    <s v="Construcción de Cajas Puente"/>
    <n v="3815"/>
    <x v="13"/>
    <x v="1"/>
    <n v="283"/>
    <s v="11-001-01"/>
    <n v="0"/>
    <n v="50000"/>
    <n v="0"/>
    <n v="2700"/>
    <n v="2700"/>
    <n v="2700"/>
    <x v="0"/>
    <n v="47300"/>
    <x v="0"/>
    <n v="0"/>
    <n v="50000"/>
    <x v="2"/>
    <x v="2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1300 15-013-01 10 390"/>
    <s v="RETRIBUCIONES A PERSONAL DIRECTIVO Y DE CONTROL"/>
    <n v="-1"/>
    <s v="-1"/>
    <s v="SIN BIPM"/>
    <n v="2933"/>
    <x v="6"/>
    <x v="0"/>
    <n v="7"/>
    <s v="15-013-01"/>
    <n v="0"/>
    <n v="5600"/>
    <n v="0"/>
    <n v="5600"/>
    <n v="5600"/>
    <n v="5600"/>
    <x v="0"/>
    <n v="0"/>
    <x v="0"/>
    <n v="0"/>
    <n v="56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11510 15-013-01 10 390"/>
    <s v="DECIMOTERCER MES"/>
    <n v="0"/>
    <s v="000"/>
    <s v="SIN PROYECTO"/>
    <n v="2047"/>
    <x v="7"/>
    <x v="0"/>
    <n v="10"/>
    <s v="15-013-01"/>
    <n v="0"/>
    <n v="4500"/>
    <n v="0"/>
    <n v="4500"/>
    <n v="4500"/>
    <n v="4500"/>
    <x v="0"/>
    <n v="0"/>
    <x v="0"/>
    <n v="0"/>
    <n v="4500"/>
    <x v="0"/>
    <x v="0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24900 11-001-01 20 390"/>
    <s v="OTROS SERVICIOS TÉCNICOS PROFESIONALES"/>
    <n v="985"/>
    <s v="008"/>
    <s v="Construccion de bordillos en calle"/>
    <n v="2018"/>
    <x v="7"/>
    <x v="1"/>
    <n v="106"/>
    <s v="11-001-01"/>
    <n v="0"/>
    <n v="30000"/>
    <n v="0"/>
    <n v="21900"/>
    <n v="21900"/>
    <n v="21900"/>
    <x v="0"/>
    <n v="8100"/>
    <x v="0"/>
    <n v="0"/>
    <n v="30000"/>
    <x v="1"/>
    <x v="1"/>
    <x v="2"/>
    <x v="4"/>
    <x v="2"/>
    <x v="9"/>
  </r>
  <r>
    <x v="0"/>
    <x v="1"/>
    <x v="1"/>
    <n v="129"/>
    <x v="6"/>
    <x v="5"/>
    <s v="Servicios Publicos"/>
    <n v="7614"/>
    <x v="5"/>
    <s v="Agua y Alcantarillado Sanitario"/>
    <n v="7730"/>
    <x v="17"/>
    <s v="Construccion Alcantarillado Las Vegas en el área urbana."/>
    <n v="7771"/>
    <x v="9"/>
    <s v="Sin Actividad"/>
    <n v="7772"/>
    <x v="1"/>
    <s v="Construccion Alcantarillado Las Vegas en el área urbana."/>
    <n v="7773"/>
    <s v="47210 11-001-01 20 390"/>
    <s v="CONSTRUCCIONES Y MEJORAS DE BIENES EN DOMINIO PÚBLICO"/>
    <n v="1034"/>
    <s v="037"/>
    <s v="Construcción de Alcantarillado sanitario en Las Vegas en el area urbana"/>
    <n v="5959"/>
    <x v="6"/>
    <x v="1"/>
    <n v="763"/>
    <s v="11-001-01"/>
    <n v="0"/>
    <n v="141927"/>
    <n v="0"/>
    <n v="0"/>
    <n v="0"/>
    <n v="0"/>
    <x v="0"/>
    <n v="141927"/>
    <x v="0"/>
    <n v="0"/>
    <n v="141927"/>
    <x v="2"/>
    <x v="2"/>
    <x v="2"/>
    <x v="4"/>
    <x v="2"/>
    <x v="9"/>
  </r>
  <r>
    <x v="0"/>
    <x v="1"/>
    <x v="1"/>
    <n v="129"/>
    <x v="6"/>
    <x v="5"/>
    <s v="Servicios Publicos"/>
    <n v="7614"/>
    <x v="0"/>
    <s v="Sin Subprograma"/>
    <n v="7737"/>
    <x v="4"/>
    <s v="Construcción del cerco perimetral del cementerio general."/>
    <n v="7738"/>
    <x v="9"/>
    <s v="Sin Actividad"/>
    <n v="7739"/>
    <x v="1"/>
    <s v="Construcción del cerco perimetral del cementerio general."/>
    <n v="7740"/>
    <s v="47210 15-013-01 20 390"/>
    <s v="CONSTRUCCIONES Y MEJORAS DE BIENES EN DOMINIO PÚBLICO"/>
    <n v="1023"/>
    <s v="026"/>
    <s v="Construcción del cerco perimetral del cementerio"/>
    <n v="5940"/>
    <x v="6"/>
    <x v="1"/>
    <n v="763"/>
    <s v="15-013-01"/>
    <n v="0"/>
    <n v="40000"/>
    <n v="0"/>
    <n v="0"/>
    <n v="0"/>
    <n v="0"/>
    <x v="0"/>
    <n v="40000"/>
    <x v="0"/>
    <n v="0"/>
    <n v="40000"/>
    <x v="2"/>
    <x v="2"/>
    <x v="2"/>
    <x v="4"/>
    <x v="2"/>
    <x v="9"/>
  </r>
  <r>
    <x v="0"/>
    <x v="1"/>
    <x v="1"/>
    <n v="128"/>
    <x v="1"/>
    <x v="11"/>
    <s v="VIVIENDAS"/>
    <n v="6985"/>
    <x v="0"/>
    <s v="Sin Subprograma"/>
    <n v="7143"/>
    <x v="4"/>
    <s v="Mejoramiento de Viviendas, Zona Rural del Municipio. "/>
    <n v="7144"/>
    <x v="9"/>
    <s v="Sin Actividad"/>
    <n v="7145"/>
    <x v="1"/>
    <s v="Mejoramiento de Viviendas "/>
    <n v="7146"/>
    <s v="47210 15-013-01 20 390"/>
    <s v="CONSTRUCCIONES Y MEJORAS DE BIENES EN DOMINIO PÚBLICO"/>
    <n v="1295"/>
    <s v="070"/>
    <s v="Mejoramiento de Viviendas,Zona Rural del Municipio."/>
    <n v="4802"/>
    <x v="1"/>
    <x v="1"/>
    <n v="763"/>
    <s v="15-013-01"/>
    <n v="0"/>
    <n v="200000"/>
    <n v="0"/>
    <n v="0"/>
    <n v="0"/>
    <n v="0"/>
    <x v="0"/>
    <n v="200000"/>
    <x v="0"/>
    <n v="0"/>
    <n v="200000"/>
    <x v="2"/>
    <x v="2"/>
    <x v="2"/>
    <x v="4"/>
    <x v="2"/>
    <x v="9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400 15-013-01 10 370"/>
    <s v="PRIMAS Y GASTOS DE SEGURO"/>
    <n v="0"/>
    <s v="000"/>
    <s v="SIN PROYECTO"/>
    <n v="3728"/>
    <x v="2"/>
    <x v="0"/>
    <n v="111"/>
    <s v="15-013-01"/>
    <n v="9000"/>
    <n v="9000"/>
    <n v="0"/>
    <n v="9000"/>
    <n v="9000"/>
    <n v="9000"/>
    <x v="0"/>
    <n v="0"/>
    <x v="0"/>
    <n v="0"/>
    <n v="0"/>
    <x v="1"/>
    <x v="1"/>
    <x v="2"/>
    <x v="8"/>
    <x v="2"/>
    <x v="10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1"/>
    <s v="Restauración del edificio Municipal"/>
    <n v="5277"/>
    <s v="12200 15-013-01 20 360"/>
    <s v="JORNALES"/>
    <n v="1057"/>
    <s v="013"/>
    <s v="Reparación Edificio Municipal"/>
    <n v="2688"/>
    <x v="8"/>
    <x v="1"/>
    <n v="33"/>
    <s v="15-013-01"/>
    <n v="240562.54"/>
    <n v="507568.62"/>
    <n v="0"/>
    <n v="372205.22"/>
    <n v="372205.22"/>
    <n v="372205.22"/>
    <x v="0"/>
    <n v="135363.4"/>
    <x v="0"/>
    <n v="0"/>
    <n v="267006.08000000002"/>
    <x v="0"/>
    <x v="0"/>
    <x v="2"/>
    <x v="0"/>
    <x v="2"/>
    <x v="11"/>
  </r>
  <r>
    <x v="1"/>
    <x v="1"/>
    <x v="1"/>
    <n v="129"/>
    <x v="6"/>
    <x v="5"/>
    <s v="SERVICIOS PUBLICOS MUNICIPALES"/>
    <n v="5555"/>
    <x v="5"/>
    <s v="SUBPROGRAMA RASTRO MUNICIPAL"/>
    <n v="5561"/>
    <x v="0"/>
    <s v="Sin Proyecto"/>
    <n v="5562"/>
    <x v="2"/>
    <s v="Rastro MPAL"/>
    <n v="5563"/>
    <x v="0"/>
    <s v="Sin Obra"/>
    <n v="5564"/>
    <s v="16000 15-013-01 10 360"/>
    <s v="BENEFICIOS Y COMPENSACIONES"/>
    <n v="-1"/>
    <s v="-1"/>
    <s v="SIN BIPM"/>
    <n v="3144"/>
    <x v="6"/>
    <x v="0"/>
    <n v="58"/>
    <s v="15-013-01"/>
    <n v="-17000"/>
    <n v="-8500"/>
    <n v="0"/>
    <n v="0"/>
    <n v="0"/>
    <n v="0"/>
    <x v="0"/>
    <n v="8500"/>
    <x v="0"/>
    <n v="0"/>
    <n v="8500"/>
    <x v="0"/>
    <x v="0"/>
    <x v="2"/>
    <x v="0"/>
    <x v="2"/>
    <x v="11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0"/>
    <s v="Limpieza y reparación de Cunetas en Todo el Municipio"/>
    <n v="5247"/>
    <x v="0"/>
    <s v="Sin obra"/>
    <n v="5288"/>
    <s v="37500 11-001-01 10 410"/>
    <s v="CEMENTO, CAL Y YESO"/>
    <n v="0"/>
    <s v="000"/>
    <s v="SIN PROYECTO"/>
    <n v="2705"/>
    <x v="8"/>
    <x v="0"/>
    <n v="215"/>
    <s v="11-001-01"/>
    <n v="0"/>
    <n v="97000"/>
    <n v="0"/>
    <n v="96311.16"/>
    <n v="96311.16"/>
    <n v="96311.16"/>
    <x v="0"/>
    <n v="688.84"/>
    <x v="0"/>
    <n v="0"/>
    <n v="97000"/>
    <x v="3"/>
    <x v="3"/>
    <x v="3"/>
    <x v="3"/>
    <x v="3"/>
    <x v="12"/>
  </r>
  <r>
    <x v="1"/>
    <x v="1"/>
    <x v="1"/>
    <n v="134"/>
    <x v="10"/>
    <x v="2"/>
    <s v="Servicios Públicos "/>
    <n v="4226"/>
    <x v="6"/>
    <s v="Rastro Publico"/>
    <n v="4743"/>
    <x v="0"/>
    <s v="Sin Proyecto"/>
    <n v="4747"/>
    <x v="2"/>
    <s v="Rastro Publico"/>
    <n v="4748"/>
    <x v="0"/>
    <s v="Sin Obra"/>
    <n v="4749"/>
    <s v="39100 11-001-01 10 410"/>
    <s v="ELEMENTOS DE LIMPIEZA Y ASEO PERSONAL"/>
    <n v="0"/>
    <s v="000"/>
    <s v="SIN PROYECTO"/>
    <n v="1858"/>
    <x v="10"/>
    <x v="0"/>
    <n v="230"/>
    <s v="11-001-01"/>
    <n v="-4553"/>
    <n v="447"/>
    <n v="0"/>
    <n v="447"/>
    <n v="447"/>
    <n v="447"/>
    <x v="0"/>
    <n v="0"/>
    <x v="0"/>
    <n v="0"/>
    <n v="5000"/>
    <x v="3"/>
    <x v="3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6"/>
    <s v="Reparacion Servicios Sanitarios "/>
    <n v="6061"/>
    <x v="9"/>
    <s v="Sin Actividad"/>
    <n v="6062"/>
    <x v="1"/>
    <s v="Reparacion Servicios Sanitarios en Portillo de Cordoba y Buenos Aires"/>
    <n v="6063"/>
    <s v="47210 11-001-01 20 410"/>
    <s v="CONSTRUCCIONES Y MEJORAS DE BIENES EN DOMINIO PÚBLICO"/>
    <n v="1174"/>
    <s v="055"/>
    <s v="Reparacion Servicios Sanitarios"/>
    <n v="3288"/>
    <x v="1"/>
    <x v="1"/>
    <n v="283"/>
    <s v="11-001-01"/>
    <n v="0"/>
    <n v="1000"/>
    <n v="0"/>
    <n v="0"/>
    <n v="0"/>
    <n v="0"/>
    <x v="0"/>
    <n v="1000"/>
    <x v="0"/>
    <n v="0"/>
    <n v="1000"/>
    <x v="2"/>
    <x v="2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2200 15-013-01 10 410"/>
    <s v="JORNALES"/>
    <n v="0"/>
    <s v="000"/>
    <s v="SIN PROYECTO"/>
    <n v="3278"/>
    <x v="1"/>
    <x v="0"/>
    <n v="33"/>
    <s v="15-013-01"/>
    <n v="-15000"/>
    <n v="55000"/>
    <n v="0"/>
    <n v="52350"/>
    <n v="52350"/>
    <n v="52350"/>
    <x v="0"/>
    <n v="2650"/>
    <x v="0"/>
    <n v="0"/>
    <n v="70000"/>
    <x v="0"/>
    <x v="0"/>
    <x v="3"/>
    <x v="3"/>
    <x v="3"/>
    <x v="12"/>
  </r>
  <r>
    <x v="0"/>
    <x v="1"/>
    <x v="1"/>
    <n v="128"/>
    <x v="1"/>
    <x v="7"/>
    <s v="SERVICIOS DE SALUD"/>
    <n v="6981"/>
    <x v="0"/>
    <s v="Sin Subprograma"/>
    <n v="7100"/>
    <x v="4"/>
    <s v="Construcción de 100 Letrinas, Zona Rural del Municipio. "/>
    <n v="7107"/>
    <x v="9"/>
    <s v="Sin Actividad"/>
    <n v="7108"/>
    <x v="1"/>
    <s v="Construcción de 100 Letrinas "/>
    <n v="7109"/>
    <s v="47210 11-001-01 20 410"/>
    <s v="CONSTRUCCIONES Y MEJORAS DE BIENES EN DOMINIO PÚBLICO"/>
    <n v="1290"/>
    <s v="065"/>
    <s v="Construcción de 100 Letrinas Zona Rural del Municipio."/>
    <n v="4778"/>
    <x v="1"/>
    <x v="1"/>
    <n v="763"/>
    <s v="11-001-01"/>
    <n v="0"/>
    <n v="100000"/>
    <n v="0"/>
    <n v="0"/>
    <n v="0"/>
    <n v="0"/>
    <x v="0"/>
    <n v="100000"/>
    <x v="0"/>
    <n v="0"/>
    <n v="100000"/>
    <x v="2"/>
    <x v="2"/>
    <x v="3"/>
    <x v="3"/>
    <x v="3"/>
    <x v="12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1100 15-013-01 10 490"/>
    <s v="SUELDOS BÁSICOS"/>
    <n v="-1"/>
    <s v="-1"/>
    <s v="SIN BIPM"/>
    <n v="5928"/>
    <x v="6"/>
    <x v="0"/>
    <n v="483"/>
    <s v="15-013-01"/>
    <n v="0"/>
    <n v="67200"/>
    <n v="0"/>
    <n v="0"/>
    <n v="0"/>
    <n v="0"/>
    <x v="0"/>
    <n v="67200"/>
    <x v="0"/>
    <n v="0"/>
    <n v="67200"/>
    <x v="0"/>
    <x v="0"/>
    <x v="3"/>
    <x v="4"/>
    <x v="3"/>
    <x v="13"/>
  </r>
  <r>
    <x v="0"/>
    <x v="1"/>
    <x v="1"/>
    <n v="112"/>
    <x v="2"/>
    <x v="3"/>
    <s v="UNIDAD AMBIENTAL MUNICIPAL"/>
    <n v="7053"/>
    <x v="0"/>
    <s v="Sin Subprograma"/>
    <n v="7439"/>
    <x v="0"/>
    <s v="Sin Proyecto"/>
    <n v="7442"/>
    <x v="2"/>
    <s v="Actividades de Unidad Ambiental Municipal"/>
    <n v="7443"/>
    <x v="0"/>
    <s v="Sin Obra"/>
    <n v="7444"/>
    <s v="11510 11-001-01 10 490"/>
    <s v="DECIMOTERCER MES"/>
    <n v="0"/>
    <s v="000"/>
    <s v="SIN PROYECTO"/>
    <n v="4965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1520 15-013-01 10 490"/>
    <s v="DECIMOCUARTO MES"/>
    <n v="-1"/>
    <s v="-1"/>
    <s v="SIN BIPM"/>
    <n v="5932"/>
    <x v="6"/>
    <x v="0"/>
    <n v="491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2"/>
    <s v="Aseo y Mantenimiento"/>
    <n v="8171"/>
    <x v="0"/>
    <s v="Sin Obra"/>
    <n v="8174"/>
    <s v="11520 15-013-01 10 490"/>
    <s v="DECIMOCUARTO MES"/>
    <n v="-1"/>
    <s v="-1"/>
    <s v="SIN BIPM"/>
    <n v="5919"/>
    <x v="6"/>
    <x v="0"/>
    <n v="491"/>
    <s v="15-013-01"/>
    <n v="0"/>
    <n v="14700"/>
    <n v="0"/>
    <n v="0"/>
    <n v="0"/>
    <n v="0"/>
    <x v="0"/>
    <n v="14700"/>
    <x v="0"/>
    <n v="0"/>
    <n v="1470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4"/>
    <s v="PRODUCCION DE PLANTAS Y REFOESTACION DE FUENTES DE AGUA"/>
    <n v="4638"/>
    <x v="9"/>
    <s v="SIN ACTIVIDAD "/>
    <n v="4641"/>
    <x v="1"/>
    <s v="PRODUCCION DE PLANTAS Y REFORESTACION DE FUENTES DE AGUA"/>
    <n v="4642"/>
    <s v="31410 11-001-01 20 490"/>
    <s v="PRODUCTOS AGRÍCOLAS"/>
    <n v="978"/>
    <s v="001"/>
    <s v="Reforestacion de zonas de recarga hidrica"/>
    <n v="2080"/>
    <x v="7"/>
    <x v="1"/>
    <n v="156"/>
    <s v="11-001-01"/>
    <n v="0"/>
    <n v="30000"/>
    <n v="300"/>
    <n v="14182"/>
    <n v="14182"/>
    <n v="14182"/>
    <x v="0"/>
    <n v="15518"/>
    <x v="0"/>
    <n v="0"/>
    <n v="30000"/>
    <x v="3"/>
    <x v="3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1420 15-013-01 10 490"/>
    <s v="PRODUCTOS FORESTALES"/>
    <n v="0"/>
    <s v="000"/>
    <s v="SIN PROYECTO"/>
    <n v="3913"/>
    <x v="5"/>
    <x v="0"/>
    <n v="157"/>
    <s v="15-013-01"/>
    <n v="12000"/>
    <n v="12000"/>
    <n v="0"/>
    <n v="1100"/>
    <n v="1100"/>
    <n v="1100"/>
    <x v="0"/>
    <n v="10900"/>
    <x v="0"/>
    <n v="0"/>
    <n v="0"/>
    <x v="3"/>
    <x v="3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9"/>
    <s v="Sin Actividad"/>
    <n v="5295"/>
    <x v="1"/>
    <s v="Producción el Parte Agricola y Forestal"/>
    <n v="5296"/>
    <s v="31420 11-001-01 20 490"/>
    <s v="PRODUCTOS FORESTALES"/>
    <n v="-1"/>
    <s v="-1"/>
    <s v="SIN BIPM"/>
    <n v="2708"/>
    <x v="8"/>
    <x v="1"/>
    <n v="157"/>
    <s v="11-001-01"/>
    <n v="-29844.87"/>
    <n v="10155.129999999999"/>
    <n v="0"/>
    <n v="10155.129999999999"/>
    <n v="10155.129999999999"/>
    <n v="10155.129999999999"/>
    <x v="0"/>
    <n v="0"/>
    <x v="0"/>
    <n v="0"/>
    <n v="40000"/>
    <x v="3"/>
    <x v="3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5300 15-013-01 10 490"/>
    <s v="ABONOS Y FERTILIZANTES"/>
    <n v="0"/>
    <s v="000"/>
    <s v="SIN PROYECTO"/>
    <n v="3908"/>
    <x v="5"/>
    <x v="0"/>
    <n v="184"/>
    <s v="15-013-01"/>
    <n v="10000"/>
    <n v="10000"/>
    <n v="0"/>
    <n v="0"/>
    <n v="0"/>
    <n v="0"/>
    <x v="0"/>
    <n v="10000"/>
    <x v="0"/>
    <n v="0"/>
    <n v="0"/>
    <x v="3"/>
    <x v="3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36300 11-001-01 10 490"/>
    <s v="ESTRUCTURAS METÁLICAS ACABADAS"/>
    <n v="0"/>
    <s v="000"/>
    <s v="SIN PROYECTO"/>
    <n v="3764"/>
    <x v="13"/>
    <x v="0"/>
    <n v="203"/>
    <s v="11-001-01"/>
    <n v="0"/>
    <n v="0"/>
    <n v="0"/>
    <n v="0"/>
    <n v="0"/>
    <n v="0"/>
    <x v="0"/>
    <n v="0"/>
    <x v="0"/>
    <n v="0"/>
    <n v="0"/>
    <x v="3"/>
    <x v="3"/>
    <x v="3"/>
    <x v="4"/>
    <x v="3"/>
    <x v="13"/>
  </r>
  <r>
    <x v="1"/>
    <x v="3"/>
    <x v="3"/>
    <n v="37"/>
    <x v="12"/>
    <x v="8"/>
    <s v="SERVICIOS PUBLICOS"/>
    <n v="4953"/>
    <x v="6"/>
    <s v="ALCANTARILLADO"/>
    <n v="5003"/>
    <x v="6"/>
    <s v="Reabilitacion Lagunas de Oxidacion, Casco Urbano"/>
    <n v="5053"/>
    <x v="9"/>
    <s v="Sin Actividad"/>
    <n v="5062"/>
    <x v="1"/>
    <s v="Reabilitacion Lagunas de Oxidacion, Casco Urbano"/>
    <n v="5063"/>
    <s v="47210 15-013-01 20 490"/>
    <s v="CONSTRUCCIONES Y MEJORAS DE BIENES EN DOMINIO PÚBLICO"/>
    <n v="1083"/>
    <s v="026"/>
    <s v="Reabilitacion Lagunas de Oxidacion"/>
    <n v="4353"/>
    <x v="12"/>
    <x v="1"/>
    <n v="283"/>
    <s v="15-013-01"/>
    <n v="2000"/>
    <n v="2000"/>
    <n v="0"/>
    <n v="1500"/>
    <n v="1500"/>
    <n v="1500"/>
    <x v="0"/>
    <n v="500"/>
    <x v="0"/>
    <n v="0"/>
    <n v="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12"/>
    <s v="CONSTRUCCION DE RAMPLAS"/>
    <n v="6639"/>
    <x v="9"/>
    <s v="SIN ACTIVIDAD"/>
    <n v="6640"/>
    <x v="1"/>
    <s v="CONSTRUCCION DE RAMPLAS"/>
    <n v="6641"/>
    <s v="47210 11-001-01 20 490"/>
    <s v="CONSTRUCCIONES Y MEJORAS DE BIENES EN DOMINIO PÚBLICO"/>
    <n v="0"/>
    <s v="000"/>
    <s v="SIN PROYECTO"/>
    <n v="3958"/>
    <x v="7"/>
    <x v="1"/>
    <n v="283"/>
    <s v="11-001-01"/>
    <n v="93600"/>
    <n v="93600"/>
    <n v="0"/>
    <n v="87342"/>
    <n v="87342"/>
    <n v="87342"/>
    <x v="0"/>
    <n v="6258"/>
    <x v="0"/>
    <n v="0"/>
    <n v="0"/>
    <x v="2"/>
    <x v="2"/>
    <x v="3"/>
    <x v="4"/>
    <x v="3"/>
    <x v="13"/>
  </r>
  <r>
    <x v="1"/>
    <x v="1"/>
    <x v="1"/>
    <n v="135"/>
    <x v="16"/>
    <x v="6"/>
    <s v="Medio Ambiente"/>
    <n v="5724"/>
    <x v="0"/>
    <s v="Sin Subprograma"/>
    <n v="5725"/>
    <x v="0"/>
    <s v="Sin Proyecto"/>
    <n v="5726"/>
    <x v="2"/>
    <s v="Desarrollo y Proteccion Ambiental"/>
    <n v="5727"/>
    <x v="0"/>
    <s v="Sin Obra"/>
    <n v="5728"/>
    <s v="11510 15-013-01 10 490"/>
    <s v="DECIMOTERCER MES"/>
    <n v="-1"/>
    <s v="-1"/>
    <s v="SIN BIPM"/>
    <n v="3056"/>
    <x v="16"/>
    <x v="0"/>
    <n v="10"/>
    <s v="15-013-01"/>
    <n v="0"/>
    <n v="18000"/>
    <n v="0"/>
    <n v="0"/>
    <n v="0"/>
    <n v="0"/>
    <x v="0"/>
    <n v="18000"/>
    <x v="0"/>
    <n v="0"/>
    <n v="18000"/>
    <x v="0"/>
    <x v="0"/>
    <x v="3"/>
    <x v="4"/>
    <x v="3"/>
    <x v="13"/>
  </r>
  <r>
    <x v="1"/>
    <x v="1"/>
    <x v="1"/>
    <n v="112"/>
    <x v="2"/>
    <x v="3"/>
    <s v="UNIDAD MUNICIPAL AMBIENTAL"/>
    <n v="5447"/>
    <x v="0"/>
    <s v="Sin Subprograma"/>
    <n v="5858"/>
    <x v="0"/>
    <s v="Sin Proyecto"/>
    <n v="5859"/>
    <x v="2"/>
    <s v="Actividades Unidad Municipal Ambiental"/>
    <n v="5897"/>
    <x v="0"/>
    <s v="Sin Obra"/>
    <n v="5898"/>
    <s v="11520 11-001-01 10 490"/>
    <s v="DECIMOCUARTO MES"/>
    <n v="0"/>
    <s v="000"/>
    <s v="SIN PROYECTO"/>
    <n v="3131"/>
    <x v="2"/>
    <x v="0"/>
    <n v="11"/>
    <s v="11-001-01"/>
    <n v="650"/>
    <n v="6768.2"/>
    <n v="0"/>
    <n v="6759.9"/>
    <n v="6759.9"/>
    <n v="6759.9"/>
    <x v="0"/>
    <n v="8.3000000000000007"/>
    <x v="0"/>
    <n v="0"/>
    <n v="6118.2"/>
    <x v="0"/>
    <x v="0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12200 11-001-01 20 490"/>
    <s v="JORNALES"/>
    <n v="992"/>
    <s v="015"/>
    <s v="Construccion de red de alcantarillado"/>
    <n v="2052"/>
    <x v="7"/>
    <x v="1"/>
    <n v="33"/>
    <s v="11-001-01"/>
    <n v="-67690"/>
    <n v="12310"/>
    <n v="0"/>
    <n v="12310"/>
    <n v="12310"/>
    <n v="12310"/>
    <x v="0"/>
    <n v="0"/>
    <x v="0"/>
    <n v="0"/>
    <n v="80000"/>
    <x v="0"/>
    <x v="0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22220 11-001-01 20 490"/>
    <s v="ALQUILER DE EQUIPOS DE TRANSPORTE, TRACCIÓN Y ELEVACIÓN"/>
    <n v="992"/>
    <s v="015"/>
    <s v="Construccion de red de alcantarillado"/>
    <n v="2054"/>
    <x v="7"/>
    <x v="1"/>
    <n v="74"/>
    <s v="11-001-01"/>
    <n v="-80000"/>
    <n v="0"/>
    <n v="0"/>
    <n v="0"/>
    <n v="0"/>
    <n v="0"/>
    <x v="0"/>
    <n v="0"/>
    <x v="0"/>
    <n v="0"/>
    <n v="80000"/>
    <x v="1"/>
    <x v="1"/>
    <x v="3"/>
    <x v="4"/>
    <x v="3"/>
    <x v="13"/>
  </r>
  <r>
    <x v="0"/>
    <x v="1"/>
    <x v="1"/>
    <n v="119"/>
    <x v="3"/>
    <x v="2"/>
    <s v="SALUD Y PROTECCION AMBIENTAL"/>
    <n v="6939"/>
    <x v="0"/>
    <s v="Sin sub programa"/>
    <n v="7365"/>
    <x v="8"/>
    <s v="Construcción de Cementerio Municipal"/>
    <n v="7412"/>
    <x v="2"/>
    <s v="Compra de Terreno para construcción de Cementerio Municipal"/>
    <n v="7414"/>
    <x v="0"/>
    <s v="Sin obra"/>
    <n v="7415"/>
    <s v="41120 11-001-01 20 490"/>
    <s v="PARA CONSTRUCCIÓN DE BIENES EN DOMINIO PÚBLICO"/>
    <n v="1348"/>
    <s v="036"/>
    <s v="Construccion del cementerio General"/>
    <n v="4953"/>
    <x v="3"/>
    <x v="1"/>
    <n v="722"/>
    <s v="11-001-01"/>
    <n v="0"/>
    <n v="200000"/>
    <n v="0"/>
    <n v="0"/>
    <n v="0"/>
    <n v="0"/>
    <x v="0"/>
    <n v="200000"/>
    <x v="0"/>
    <n v="0"/>
    <n v="200000"/>
    <x v="2"/>
    <x v="2"/>
    <x v="3"/>
    <x v="4"/>
    <x v="3"/>
    <x v="13"/>
  </r>
  <r>
    <x v="0"/>
    <x v="4"/>
    <x v="4"/>
    <n v="96"/>
    <x v="7"/>
    <x v="11"/>
    <s v="CONSERVACIÓN AMBIENTAL"/>
    <n v="8018"/>
    <x v="0"/>
    <s v="SIN SUBPROGRAMA"/>
    <n v="8019"/>
    <x v="4"/>
    <s v="PRODUCCIÓN DE PLANTAS Y REFORESTACIÓN DE FUENTES DE AGUA"/>
    <n v="8021"/>
    <x v="9"/>
    <s v="SIN ACTIVIDAD"/>
    <n v="8024"/>
    <x v="1"/>
    <s v="CONSTRUCCIÓN Y MEJORAS DEL VIVERO MUNICIPAL"/>
    <n v="8026"/>
    <s v="47210 15-013-01 20 490"/>
    <s v="CONSTRUCCIONES Y MEJORAS DE BIENES EN DOMINIO PÚBLICO"/>
    <n v="1388"/>
    <s v="049"/>
    <s v="Producción de Plantas y Reforestación de Fuentes de Agua"/>
    <n v="5486"/>
    <x v="7"/>
    <x v="1"/>
    <n v="763"/>
    <s v="15-013-01"/>
    <n v="0"/>
    <n v="93837.99"/>
    <n v="350"/>
    <n v="0"/>
    <n v="0"/>
    <n v="0"/>
    <x v="0"/>
    <n v="93487.99"/>
    <x v="0"/>
    <n v="0"/>
    <n v="93837.99"/>
    <x v="2"/>
    <x v="2"/>
    <x v="3"/>
    <x v="4"/>
    <x v="3"/>
    <x v="13"/>
  </r>
  <r>
    <x v="0"/>
    <x v="0"/>
    <x v="0"/>
    <n v="5"/>
    <x v="11"/>
    <x v="2"/>
    <s v="MEDIO AMBIENTE"/>
    <n v="8571"/>
    <x v="0"/>
    <s v="SIN SUB PROGRAMA"/>
    <n v="8575"/>
    <x v="3"/>
    <s v="Reforestacion  de Areas de Recarga Hidricas y Cuerpos de Aguas Hidrograficas"/>
    <n v="8590"/>
    <x v="9"/>
    <s v="SIN ACTIVIDAD"/>
    <n v="8591"/>
    <x v="1"/>
    <s v="Reforestacion  de Areas de Recarga Hidricas y Cuerpos de Aguas Hidrograficas"/>
    <n v="8592"/>
    <s v="12100 11-001-01 20 420"/>
    <s v="SUELDOS BÁSICOS"/>
    <n v="1576"/>
    <s v="005"/>
    <s v="Reforestacion de areas de recarga hidrica y cuerpos de agua hidrografica"/>
    <n v="6357"/>
    <x v="11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2"/>
    <x v="3"/>
    <x v="34"/>
  </r>
  <r>
    <x v="0"/>
    <x v="0"/>
    <x v="0"/>
    <n v="5"/>
    <x v="11"/>
    <x v="2"/>
    <s v="MEDIO AMBIENTE"/>
    <n v="8571"/>
    <x v="0"/>
    <s v="SIN SUB PROGRAMA"/>
    <n v="8575"/>
    <x v="3"/>
    <s v="Reforestacion  de Areas de Recarga Hidricas y Cuerpos de Aguas Hidrograficas"/>
    <n v="8590"/>
    <x v="9"/>
    <s v="SIN ACTIVIDAD"/>
    <n v="8591"/>
    <x v="1"/>
    <s v="Reforestacion  de Areas de Recarga Hidricas y Cuerpos de Aguas Hidrograficas"/>
    <n v="8592"/>
    <s v="31420 11-001-01 20 420"/>
    <s v="PRODUCTOS FORESTALES"/>
    <n v="1576"/>
    <s v="005"/>
    <s v="Reforestacion de areas de recarga hidrica y cuerpos de agua hidrografica"/>
    <n v="6360"/>
    <x v="11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2"/>
    <x v="3"/>
    <x v="34"/>
  </r>
  <r>
    <x v="0"/>
    <x v="0"/>
    <x v="0"/>
    <n v="3"/>
    <x v="18"/>
    <x v="2"/>
    <s v="MEDIO AMBIENTE"/>
    <n v="8615"/>
    <x v="0"/>
    <s v="Sin Subprograma"/>
    <n v="8616"/>
    <x v="3"/>
    <s v="Reforestacion de Areas de Recarga Hidrica y Cuerpos de Agua Hidrografica"/>
    <n v="8621"/>
    <x v="9"/>
    <s v="SIN ACTIVIDAD"/>
    <n v="8622"/>
    <x v="1"/>
    <s v="Reforestacion de Areas de Recarga Hidrica y Cuerpos de Agua Hidrografica"/>
    <n v="8623"/>
    <s v="31420 11-001-01 20 420"/>
    <s v="PRODUCTOS FORESTALES"/>
    <n v="1602"/>
    <s v="005"/>
    <s v="Reforestacion de Areas de Recarga Hidrica y Cuerpos de Agua Hidrografica"/>
    <n v="6393"/>
    <x v="18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2"/>
    <x v="3"/>
    <x v="34"/>
  </r>
  <r>
    <x v="0"/>
    <x v="0"/>
    <x v="0"/>
    <n v="5"/>
    <x v="11"/>
    <x v="2"/>
    <s v="MEDIO AMBIENTE"/>
    <n v="8571"/>
    <x v="0"/>
    <s v="SIN SUB PROGRAMA"/>
    <n v="8575"/>
    <x v="3"/>
    <s v="Reforestacion  de Areas de Recarga Hidricas y Cuerpos de Aguas Hidrograficas"/>
    <n v="8590"/>
    <x v="9"/>
    <s v="SIN ACTIVIDAD"/>
    <n v="8591"/>
    <x v="1"/>
    <s v="Reforestacion  de Areas de Recarga Hidricas y Cuerpos de Aguas Hidrograficas"/>
    <n v="8592"/>
    <s v="35300 11-001-01 20 420"/>
    <s v="ABONOS Y FERTILIZANTES"/>
    <n v="1576"/>
    <s v="005"/>
    <s v="Reforestacion de areas de recarga hidrica y cuerpos de agua hidrografica"/>
    <n v="6361"/>
    <x v="11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2"/>
    <x v="3"/>
    <x v="3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36100 11-001-01 20 413"/>
    <s v="PRODUCTOS FERROSOS"/>
    <n v="980"/>
    <s v="003"/>
    <s v="Tratamiento de aguas negtras"/>
    <n v="2092"/>
    <x v="7"/>
    <x v="1"/>
    <n v="201"/>
    <s v="11-001-01"/>
    <n v="-61000"/>
    <n v="39000"/>
    <n v="0"/>
    <n v="0"/>
    <n v="0"/>
    <n v="0"/>
    <x v="0"/>
    <n v="39000"/>
    <x v="0"/>
    <n v="0"/>
    <n v="100000"/>
    <x v="3"/>
    <x v="3"/>
    <x v="3"/>
    <x v="9"/>
    <x v="3"/>
    <x v="1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37400 11-001-01 20 413"/>
    <s v="PRODUCTOS DE CEMENTO, ASBESTO Y YESO"/>
    <n v="980"/>
    <s v="003"/>
    <s v="Tratamiento de aguas negtras"/>
    <n v="2091"/>
    <x v="7"/>
    <x v="1"/>
    <n v="214"/>
    <s v="11-001-01"/>
    <n v="-250000"/>
    <n v="50000"/>
    <n v="0"/>
    <n v="0"/>
    <n v="0"/>
    <n v="0"/>
    <x v="0"/>
    <n v="50000"/>
    <x v="0"/>
    <n v="0"/>
    <n v="300000"/>
    <x v="3"/>
    <x v="3"/>
    <x v="3"/>
    <x v="9"/>
    <x v="3"/>
    <x v="14"/>
  </r>
  <r>
    <x v="0"/>
    <x v="0"/>
    <x v="0"/>
    <n v="6"/>
    <x v="19"/>
    <x v="2"/>
    <s v="Medio Ambiente"/>
    <n v="8471"/>
    <x v="0"/>
    <s v="Sin Subprograma"/>
    <n v="8473"/>
    <x v="4"/>
    <s v="Construccion de planta de tratamiento para desechos solidos"/>
    <n v="8476"/>
    <x v="9"/>
    <s v="Sin Actividad"/>
    <n v="8478"/>
    <x v="1"/>
    <s v="Construccion de planta de tratamiento para desechos solidos"/>
    <n v="8482"/>
    <s v="12200 11-001-01 20 411"/>
    <s v="JORNALES"/>
    <n v="0"/>
    <s v="000"/>
    <s v="SIN PROYECTO"/>
    <n v="6266"/>
    <x v="19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0"/>
    <x v="0"/>
    <x v="0"/>
    <n v="5"/>
    <x v="11"/>
    <x v="2"/>
    <s v="MEDIO AMBIENTE"/>
    <n v="8571"/>
    <x v="0"/>
    <s v="SIN SUB PROGRAMA"/>
    <n v="8575"/>
    <x v="4"/>
    <s v="CONSTRUCCION DE PLANTA DE TRATAMIENTO PARA DESECHOS SOLIDOS"/>
    <n v="8579"/>
    <x v="9"/>
    <s v="SIN ACTIVIDAD"/>
    <n v="8580"/>
    <x v="1"/>
    <s v="CONSTRUCCION DE ¿PLANTA DE TRATAMIENTO PARA DESECHOS SOLIDOS"/>
    <n v="8581"/>
    <s v="12200 11-001-01 20 411"/>
    <s v="JORNALES"/>
    <n v="1572"/>
    <s v="004"/>
    <s v="Construccion de Planta de Tratamiento para desechos solidos en barrio Guanacaste"/>
    <n v="6345"/>
    <x v="11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0"/>
    <x v="0"/>
    <x v="0"/>
    <n v="3"/>
    <x v="18"/>
    <x v="2"/>
    <s v="MEDIO AMBIENTE"/>
    <n v="8615"/>
    <x v="0"/>
    <s v="Sin Subprograma"/>
    <n v="8616"/>
    <x v="4"/>
    <s v="Construcción de planta de tratamiento para los desechos sólidos en el Barrio Guanacaste"/>
    <n v="8617"/>
    <x v="9"/>
    <s v="SIN ACTIVIDAD"/>
    <n v="8619"/>
    <x v="1"/>
    <s v="Construcción de planta de tratamiento para los desechos sólidos en el Barrio Guanacaste"/>
    <n v="8620"/>
    <s v="12200 11-001-01 20 411"/>
    <s v="JORNALES"/>
    <n v="1601"/>
    <s v="004"/>
    <s v="Construcción de planta de tratamiento para los desechos sólidos en el Barrio Guanacaste"/>
    <n v="6389"/>
    <x v="18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12410 15-013-01 10 411"/>
    <s v="DECIMOTERCER MES"/>
    <n v="0"/>
    <s v="000"/>
    <s v="SIN PROYECTO"/>
    <n v="2436"/>
    <x v="16"/>
    <x v="0"/>
    <n v="36"/>
    <s v="15-013-01"/>
    <n v="0"/>
    <n v="16500"/>
    <n v="0"/>
    <n v="0"/>
    <n v="0"/>
    <n v="0"/>
    <x v="0"/>
    <n v="16500"/>
    <x v="0"/>
    <n v="0"/>
    <n v="16500"/>
    <x v="0"/>
    <x v="0"/>
    <x v="3"/>
    <x v="10"/>
    <x v="3"/>
    <x v="15"/>
  </r>
  <r>
    <x v="0"/>
    <x v="0"/>
    <x v="0"/>
    <n v="3"/>
    <x v="18"/>
    <x v="2"/>
    <s v="MEDIO AMBIENTE"/>
    <n v="8615"/>
    <x v="0"/>
    <s v="Sin Subprograma"/>
    <n v="8616"/>
    <x v="4"/>
    <s v="Construcción de planta de tratamiento para los desechos sólidos en el Barrio Guanacaste"/>
    <n v="8617"/>
    <x v="9"/>
    <s v="SIN ACTIVIDAD"/>
    <n v="8619"/>
    <x v="1"/>
    <s v="Construcción de planta de tratamiento para los desechos sólidos en el Barrio Guanacaste"/>
    <n v="8620"/>
    <s v="37500 11-001-01 20 411"/>
    <s v="CEMENTO, CAL Y YESO"/>
    <n v="1601"/>
    <s v="004"/>
    <s v="Construcción de planta de tratamiento para los desechos sólidos en el Barrio Guanacaste"/>
    <n v="6391"/>
    <x v="18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1"/>
    <x v="1"/>
    <n v="112"/>
    <x v="2"/>
    <x v="8"/>
    <s v="SERVICIOS PUBLICOS"/>
    <n v="7048"/>
    <x v="5"/>
    <s v="Sistema de Agua"/>
    <n v="7057"/>
    <x v="0"/>
    <s v="Sin Proyecto"/>
    <n v="7168"/>
    <x v="0"/>
    <s v="Actividades sistema  de agua"/>
    <n v="7172"/>
    <x v="0"/>
    <s v="Sin Obra"/>
    <n v="7173"/>
    <s v="11520 11-001-01 10 530"/>
    <s v="DECIMOCUARTO MES"/>
    <n v="0"/>
    <s v="000"/>
    <s v="SIN PROYECTO"/>
    <n v="4834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4"/>
    <x v="6"/>
    <x v="4"/>
    <x v="16"/>
  </r>
  <r>
    <x v="0"/>
    <x v="0"/>
    <x v="0"/>
    <n v="5"/>
    <x v="11"/>
    <x v="8"/>
    <s v="SERVICIOS PUBLICOS"/>
    <n v="8357"/>
    <x v="0"/>
    <s v="SIN SUB PROGRAMA"/>
    <n v="8358"/>
    <x v="4"/>
    <s v="CONSTRUCCION DE SISTEMA DE AGUA POTABLE"/>
    <n v="8361"/>
    <x v="9"/>
    <s v="SIN ACTIVIDAD"/>
    <n v="8363"/>
    <x v="1"/>
    <s v="CONSTRUCCION DE SISTEMA DE AGUA POTABLE "/>
    <n v="8368"/>
    <s v="12200 11-001-01 20 530"/>
    <s v="JORNALES"/>
    <n v="0"/>
    <s v="000"/>
    <s v="SIN PROYECTO"/>
    <n v="6181"/>
    <x v="11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3"/>
    <s v="Construccion del sistema de Agua Potable"/>
    <n v="6311"/>
    <x v="9"/>
    <s v="Sin Actividad"/>
    <n v="6312"/>
    <x v="1"/>
    <s v="Construccion del sistema de Agua Potable"/>
    <n v="6313"/>
    <s v="47210 11-001-02 20 530"/>
    <s v="CONSTRUCCIONES Y MEJORAS DE BIENES EN DOMINIO PÚBLICO"/>
    <n v="-1"/>
    <s v="-1"/>
    <s v="SIN BIPM"/>
    <n v="3482"/>
    <x v="12"/>
    <x v="1"/>
    <n v="283"/>
    <s v="11-001-02"/>
    <n v="300000"/>
    <n v="300000"/>
    <n v="0"/>
    <n v="238859"/>
    <n v="238859"/>
    <n v="238859"/>
    <x v="0"/>
    <n v="61141"/>
    <x v="0"/>
    <n v="0"/>
    <n v="0"/>
    <x v="2"/>
    <x v="2"/>
    <x v="4"/>
    <x v="6"/>
    <x v="4"/>
    <x v="16"/>
  </r>
  <r>
    <x v="1"/>
    <x v="4"/>
    <x v="4"/>
    <n v="96"/>
    <x v="7"/>
    <x v="3"/>
    <s v="SERVICIOS PUBLICOS "/>
    <n v="4468"/>
    <x v="0"/>
    <s v="SIN  SUBPROGRAMA"/>
    <n v="4478"/>
    <x v="7"/>
    <s v="Reparación del sistema de Agua potable"/>
    <n v="6908"/>
    <x v="9"/>
    <s v="Sin Actividad"/>
    <n v="6909"/>
    <x v="1"/>
    <s v="Reparación del sistema de agua potable"/>
    <n v="6910"/>
    <s v="47210 11-001-01 20 530"/>
    <s v="CONSTRUCCIONES Y MEJORAS DE BIENES EN DOMINIO PÚBLICO"/>
    <n v="1279"/>
    <s v="036"/>
    <s v="Reparación de Sistema de Agua Potable Casco urbano"/>
    <n v="4384"/>
    <x v="7"/>
    <x v="1"/>
    <n v="283"/>
    <s v="11-001-01"/>
    <n v="77383"/>
    <n v="77383"/>
    <n v="0"/>
    <n v="34289"/>
    <n v="34289"/>
    <n v="34289"/>
    <x v="0"/>
    <n v="43094"/>
    <x v="0"/>
    <n v="0"/>
    <n v="0"/>
    <x v="2"/>
    <x v="2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3"/>
    <s v="Ampliacion sistema agua potable zona centro del area urbana."/>
    <n v="5643"/>
    <x v="9"/>
    <s v="sin actividad"/>
    <n v="5644"/>
    <x v="1"/>
    <s v="Ampliacion sistema agua potable zona centro del area urbana."/>
    <n v="5646"/>
    <s v="47210 15-013-01 20 530"/>
    <s v="CONSTRUCCIONES Y MEJORAS DE BIENES EN DOMINIO PÚBLICO"/>
    <n v="1098"/>
    <s v="002"/>
    <s v="Ampliacion sistema agua potable zona centro del area urbana."/>
    <n v="2971"/>
    <x v="16"/>
    <x v="1"/>
    <n v="283"/>
    <s v="15-013-01"/>
    <n v="40000"/>
    <n v="240000"/>
    <n v="0"/>
    <n v="239849.46"/>
    <n v="239849.46"/>
    <n v="239849.46"/>
    <x v="0"/>
    <n v="150.54"/>
    <x v="0"/>
    <n v="0"/>
    <n v="200000"/>
    <x v="2"/>
    <x v="2"/>
    <x v="4"/>
    <x v="6"/>
    <x v="4"/>
    <x v="16"/>
  </r>
  <r>
    <x v="1"/>
    <x v="1"/>
    <x v="1"/>
    <n v="128"/>
    <x v="1"/>
    <x v="8"/>
    <s v="SERVICIOS PUBLICOS"/>
    <n v="5916"/>
    <x v="5"/>
    <s v="Sistema de Agua"/>
    <n v="5921"/>
    <x v="5"/>
    <s v="Mejoramiento de Agua Potable"/>
    <n v="6042"/>
    <x v="9"/>
    <s v="Sin Actividad"/>
    <n v="6043"/>
    <x v="1"/>
    <s v="Mejoramiento de Agua Potable En Todo El Municipio"/>
    <n v="6044"/>
    <s v="47210 15-013-01 20 530"/>
    <s v="CONSTRUCCIONES Y MEJORAS DE BIENES EN DOMINIO PÚBLICO"/>
    <n v="-1"/>
    <s v="-1"/>
    <s v="SIN BIPM"/>
    <n v="3282"/>
    <x v="1"/>
    <x v="1"/>
    <n v="283"/>
    <s v="15-013-01"/>
    <n v="-20000"/>
    <n v="80000"/>
    <n v="0"/>
    <n v="75470"/>
    <n v="75470"/>
    <n v="75470"/>
    <x v="0"/>
    <n v="4530"/>
    <x v="0"/>
    <n v="0"/>
    <n v="100000"/>
    <x v="2"/>
    <x v="2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4"/>
    <s v="Construcciones, adiciones y mejoras para pozos"/>
    <n v="6372"/>
    <s v="47210 19-001-50 20 530"/>
    <s v="CONSTRUCCIONES Y MEJORAS DE BIENES EN DOMINIO PÚBLICO"/>
    <n v="1200"/>
    <s v="021"/>
    <s v="Construcción, Adiciones y Mejoras de Pozos"/>
    <n v="3528"/>
    <x v="8"/>
    <x v="1"/>
    <n v="283"/>
    <s v="19-001-50"/>
    <n v="300000"/>
    <n v="300000"/>
    <n v="0"/>
    <n v="295649.75"/>
    <n v="295649.75"/>
    <n v="295649.75"/>
    <x v="0"/>
    <n v="4350.25"/>
    <x v="0"/>
    <n v="0"/>
    <n v="0"/>
    <x v="2"/>
    <x v="2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0"/>
    <s v="Servicio de Agua y Alcantarillado Sanitario"/>
    <n v="5226"/>
    <x v="0"/>
    <s v="Sin Obra"/>
    <n v="5227"/>
    <s v="11520 15-013-01 10 530"/>
    <s v="DECIMOCUARTO MES"/>
    <n v="0"/>
    <s v="000"/>
    <s v="SIN PROYECTO"/>
    <n v="2442"/>
    <x v="16"/>
    <x v="0"/>
    <n v="11"/>
    <s v="15-013-01"/>
    <n v="0"/>
    <n v="18000"/>
    <n v="0"/>
    <n v="18000"/>
    <n v="18000"/>
    <n v="18000"/>
    <x v="0"/>
    <n v="0"/>
    <x v="0"/>
    <n v="0"/>
    <n v="18000"/>
    <x v="0"/>
    <x v="0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3"/>
    <s v="supervision de agua potable"/>
    <n v="5647"/>
    <x v="0"/>
    <s v="sin obra"/>
    <n v="5648"/>
    <s v="24200 11-001-01 10 530"/>
    <s v="ESTUDIOS, INVESTIGACIONES Y ANÁLISIS DE FACTIBILIDAD"/>
    <n v="-1"/>
    <s v="-1"/>
    <s v="SIN BIPM"/>
    <n v="2972"/>
    <x v="16"/>
    <x v="0"/>
    <n v="101"/>
    <s v="11-001-01"/>
    <n v="-35000"/>
    <n v="105000"/>
    <n v="0"/>
    <n v="86871.71"/>
    <n v="86871.71"/>
    <n v="86871.71"/>
    <x v="0"/>
    <n v="18128.29"/>
    <x v="0"/>
    <n v="0"/>
    <n v="140000"/>
    <x v="1"/>
    <x v="1"/>
    <x v="4"/>
    <x v="6"/>
    <x v="4"/>
    <x v="16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1100 11-001-01 10 520"/>
    <s v="ALIMENTOS Y BEBIDAS PARA PERSONAS"/>
    <n v="0"/>
    <s v="000"/>
    <s v="SIN PROYECTO"/>
    <n v="3012"/>
    <x v="2"/>
    <x v="0"/>
    <n v="152"/>
    <s v="11-001-01"/>
    <n v="33689"/>
    <n v="43689"/>
    <n v="0"/>
    <n v="43618.33"/>
    <n v="43618.33"/>
    <n v="43618.33"/>
    <x v="0"/>
    <n v="70.67"/>
    <x v="0"/>
    <n v="0"/>
    <n v="10000"/>
    <x v="3"/>
    <x v="3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10 11-001-01 10 520"/>
    <s v="GASOLINA"/>
    <n v="0"/>
    <s v="000"/>
    <s v="SIN PROYECTO"/>
    <n v="3015"/>
    <x v="2"/>
    <x v="0"/>
    <n v="188"/>
    <s v="11-001-01"/>
    <n v="9340.82"/>
    <n v="13340.82"/>
    <n v="0"/>
    <n v="13140.82"/>
    <n v="13140.82"/>
    <n v="13140.82"/>
    <x v="0"/>
    <n v="200"/>
    <x v="0"/>
    <n v="0"/>
    <n v="4000"/>
    <x v="3"/>
    <x v="3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20"/>
    <s v="Apertura de Calle que Conduce a la Planta de Tratamiento(Alcantarillado del Casco Urbano)"/>
    <n v="6658"/>
    <x v="9"/>
    <s v="Sin Actividad"/>
    <n v="6659"/>
    <x v="1"/>
    <s v="Apertura de Calle que Conduce a la Planta de Tratamiento(Alcantarillado del Casco Urbano)"/>
    <n v="6660"/>
    <s v="41120 11-001-01 20 520"/>
    <s v="PARA CONSTRUCCIÓN DE BIENES EN DOMINIO PÚBLICO"/>
    <n v="-1"/>
    <s v="-1"/>
    <s v="SIN BIPM"/>
    <n v="4010"/>
    <x v="10"/>
    <x v="1"/>
    <n v="242"/>
    <s v="11-001-01"/>
    <n v="260000"/>
    <n v="260000"/>
    <n v="0"/>
    <n v="260000"/>
    <n v="260000"/>
    <n v="260000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1"/>
    <s v="Mejoramiento del Edificio Municipal "/>
    <n v="6151"/>
    <x v="9"/>
    <s v="Sin Actividad"/>
    <n v="6152"/>
    <x v="1"/>
    <s v="Mejoramiento del Edificio Municipal"/>
    <n v="6153"/>
    <s v="41210 11-001-01 20 520"/>
    <s v="EDIFICIOS Y LOCALES"/>
    <n v="1169"/>
    <s v="050"/>
    <s v="Mejoramiento del Edificio Municipal"/>
    <n v="3338"/>
    <x v="1"/>
    <x v="1"/>
    <n v="245"/>
    <s v="11-001-01"/>
    <n v="0"/>
    <n v="100000"/>
    <n v="0"/>
    <n v="42507"/>
    <n v="42507"/>
    <n v="42507"/>
    <x v="0"/>
    <n v="57493"/>
    <x v="0"/>
    <n v="0"/>
    <n v="10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3"/>
    <s v="Const.Oficina Bodega Edificio Municipal"/>
    <n v="6113"/>
    <x v="9"/>
    <s v="Sin Activiidad"/>
    <n v="6114"/>
    <x v="1"/>
    <s v="Const.Oficina Bodega Edificio Municipal"/>
    <n v="6115"/>
    <s v="47210 11-001-01 20 520"/>
    <s v="CONSTRUCCIONES Y MEJORAS DE BIENES EN DOMINIO PÚBLICO"/>
    <n v="1128"/>
    <s v="010"/>
    <s v="Construccion Oficina Bodega"/>
    <n v="3326"/>
    <x v="1"/>
    <x v="1"/>
    <n v="283"/>
    <s v="11-001-01"/>
    <n v="-50000"/>
    <n v="0"/>
    <n v="0"/>
    <n v="0"/>
    <n v="0"/>
    <n v="0"/>
    <x v="0"/>
    <n v="0"/>
    <x v="0"/>
    <n v="0"/>
    <n v="5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5"/>
    <s v="Contruccion Centro Social Aldea San Jose del Naranjal"/>
    <n v="6116"/>
    <x v="9"/>
    <s v="Sin Actividad"/>
    <n v="6117"/>
    <x v="1"/>
    <s v="Construccion Centro Social Aldea San Jose del Naranjal"/>
    <n v="6118"/>
    <s v="47210 15-013-01 20 520"/>
    <s v="CONSTRUCCIONES Y MEJORAS DE BIENES EN DOMINIO PÚBLICO"/>
    <n v="1147"/>
    <s v="028"/>
    <s v="Construccion Centro Social"/>
    <n v="3327"/>
    <x v="1"/>
    <x v="1"/>
    <n v="283"/>
    <s v="15-013-01"/>
    <n v="250490.2"/>
    <n v="270490.2"/>
    <n v="0"/>
    <n v="94871"/>
    <n v="94871"/>
    <n v="94871"/>
    <x v="0"/>
    <n v="175619.20000000001"/>
    <x v="0"/>
    <n v="0"/>
    <n v="20000"/>
    <x v="2"/>
    <x v="2"/>
    <x v="4"/>
    <x v="2"/>
    <x v="4"/>
    <x v="17"/>
  </r>
  <r>
    <x v="1"/>
    <x v="3"/>
    <x v="3"/>
    <n v="37"/>
    <x v="12"/>
    <x v="9"/>
    <s v="DESARROLLO URBANO"/>
    <n v="5030"/>
    <x v="0"/>
    <s v="Sin SubPrograma"/>
    <n v="5160"/>
    <x v="7"/>
    <s v="Capacitacion en Sanidad Animales Granjas"/>
    <n v="6306"/>
    <x v="2"/>
    <s v="Servicios Tecnicos Profesionales"/>
    <n v="6307"/>
    <x v="0"/>
    <s v="Sin Obra"/>
    <n v="6308"/>
    <s v="24900 11-001-02 20 520"/>
    <s v="OTROS SERVICIOS TÉCNICOS PROFESIONALES"/>
    <n v="-1"/>
    <s v="-1"/>
    <s v="SIN BIPM"/>
    <n v="3460"/>
    <x v="12"/>
    <x v="1"/>
    <n v="106"/>
    <s v="11-001-02"/>
    <n v="20000"/>
    <n v="20000"/>
    <n v="0"/>
    <n v="0"/>
    <n v="0"/>
    <n v="0"/>
    <x v="0"/>
    <n v="20000"/>
    <x v="0"/>
    <n v="0"/>
    <n v="0"/>
    <x v="1"/>
    <x v="1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6210 11-001-01 10 520"/>
    <s v="VIÁTICOS NACIONALES"/>
    <n v="0"/>
    <s v="000"/>
    <s v="SIN PROYECTO"/>
    <n v="3871"/>
    <x v="2"/>
    <x v="0"/>
    <n v="121"/>
    <s v="11-001-01"/>
    <n v="5250"/>
    <n v="5250"/>
    <n v="0"/>
    <n v="5176.67"/>
    <n v="5176.67"/>
    <n v="5176.67"/>
    <x v="0"/>
    <n v="73.33"/>
    <x v="0"/>
    <n v="0"/>
    <n v="0"/>
    <x v="1"/>
    <x v="1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6"/>
    <s v="Mantenimiento y Reparación de Carretera del Zacatal"/>
    <n v="7799"/>
    <x v="9"/>
    <s v="Sin Actividad"/>
    <n v="7862"/>
    <x v="1"/>
    <s v="Mantenimiento Y Reparación De Carretera Del Zacatal"/>
    <n v="7863"/>
    <s v="47210 11-001-01 20 520"/>
    <s v="CONSTRUCCIONES Y MEJORAS DE BIENES EN DOMINIO PÚBLICO"/>
    <n v="1373"/>
    <s v="039"/>
    <s v="Mantenimiento Y Reparación De Carretera Del Zacatal"/>
    <n v="5262"/>
    <x v="10"/>
    <x v="1"/>
    <n v="763"/>
    <s v="11-001-01"/>
    <n v="0"/>
    <n v="1350000"/>
    <n v="0"/>
    <n v="0"/>
    <n v="0"/>
    <n v="0"/>
    <x v="0"/>
    <n v="1350000"/>
    <x v="0"/>
    <n v="0"/>
    <n v="1350000"/>
    <x v="2"/>
    <x v="2"/>
    <x v="4"/>
    <x v="2"/>
    <x v="4"/>
    <x v="17"/>
  </r>
  <r>
    <x v="0"/>
    <x v="1"/>
    <x v="1"/>
    <n v="128"/>
    <x v="1"/>
    <x v="5"/>
    <s v="DESARROLLO SOCIAL Y URBANO"/>
    <n v="6983"/>
    <x v="0"/>
    <s v="Sin Subprograma"/>
    <n v="7117"/>
    <x v="5"/>
    <s v="Construcción Centro Social , Aldea San Antonio Naranjal "/>
    <n v="7120"/>
    <x v="9"/>
    <s v="Sin Actividad"/>
    <n v="7128"/>
    <x v="1"/>
    <s v="Construcción Centro Social  "/>
    <n v="7129"/>
    <s v="47210 11-001-01 20 520"/>
    <s v="CONSTRUCCIONES Y MEJORAS DE BIENES EN DOMINIO PÚBLICO"/>
    <n v="1147"/>
    <s v="028"/>
    <s v="Construccion Centro Social"/>
    <n v="4788"/>
    <x v="1"/>
    <x v="1"/>
    <n v="763"/>
    <s v="11-001-01"/>
    <n v="0"/>
    <n v="230321.54"/>
    <n v="0"/>
    <n v="0"/>
    <n v="0"/>
    <n v="0"/>
    <x v="0"/>
    <n v="230321.54"/>
    <x v="0"/>
    <n v="0"/>
    <n v="230321.54"/>
    <x v="2"/>
    <x v="2"/>
    <x v="4"/>
    <x v="2"/>
    <x v="4"/>
    <x v="17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19-001-50 20 510"/>
    <s v="VIVIENDAS POPULARES"/>
    <n v="1194"/>
    <s v="011"/>
    <s v="Construccion de 56 Viviendas Populares en la Colonia Jose Rosario Tejeda  III Etapa."/>
    <n v="3887"/>
    <x v="13"/>
    <x v="1"/>
    <n v="247"/>
    <s v="19-001-50"/>
    <n v="200000"/>
    <n v="200000"/>
    <n v="0"/>
    <n v="95639.32"/>
    <n v="95639.32"/>
    <n v="95639.32"/>
    <x v="0"/>
    <n v="104360.68"/>
    <x v="0"/>
    <n v="0"/>
    <n v="0"/>
    <x v="2"/>
    <x v="2"/>
    <x v="4"/>
    <x v="3"/>
    <x v="4"/>
    <x v="18"/>
  </r>
  <r>
    <x v="1"/>
    <x v="3"/>
    <x v="3"/>
    <n v="37"/>
    <x v="12"/>
    <x v="11"/>
    <s v="VIVIENDA"/>
    <n v="5029"/>
    <x v="0"/>
    <s v="Sin SubPrograma"/>
    <n v="5153"/>
    <x v="5"/>
    <s v="Donacion de Casa Presidencial para construccion de Vivienda"/>
    <n v="6911"/>
    <x v="9"/>
    <s v="Sin Actividad"/>
    <n v="6912"/>
    <x v="1"/>
    <s v="Donacion de Casa Presidencial para construccion de Vivienda"/>
    <n v="6913"/>
    <s v="47110 15-011-05 20 510"/>
    <s v="CONSTRUCCIONES Y MEJORAS DE BIENES EN DOMINIO PRIVADO"/>
    <n v="1281"/>
    <s v="035"/>
    <s v="Construcción de Viviendas donación de Casa Presidencial"/>
    <n v="4396"/>
    <x v="12"/>
    <x v="1"/>
    <n v="280"/>
    <s v="15-011-05"/>
    <n v="3500000"/>
    <n v="3500000"/>
    <n v="0"/>
    <n v="1783467.76"/>
    <n v="1783467.76"/>
    <n v="1783467.76"/>
    <x v="0"/>
    <n v="1716532.24"/>
    <x v="0"/>
    <n v="0"/>
    <n v="0"/>
    <x v="2"/>
    <x v="2"/>
    <x v="4"/>
    <x v="3"/>
    <x v="4"/>
    <x v="18"/>
  </r>
  <r>
    <x v="1"/>
    <x v="3"/>
    <x v="3"/>
    <n v="37"/>
    <x v="12"/>
    <x v="8"/>
    <s v="SERVICIOS PUBLICOS"/>
    <n v="4953"/>
    <x v="3"/>
    <s v="ELECTRICIDAD"/>
    <n v="5004"/>
    <x v="4"/>
    <s v="Ampliacion de Sistemas Electrificacion"/>
    <n v="5064"/>
    <x v="9"/>
    <s v="Sin Actividad"/>
    <n v="5065"/>
    <x v="1"/>
    <s v="Ampliacion de Sistemas Electrificacion"/>
    <n v="5066"/>
    <s v="47210 11-001-01 20 540"/>
    <s v="CONSTRUCCIONES Y MEJORAS DE BIENES EN DOMINIO PÚBLICO"/>
    <n v="1088"/>
    <s v="031"/>
    <s v="Ampliacion de Sistemas Electrificacion"/>
    <n v="2322"/>
    <x v="12"/>
    <x v="1"/>
    <n v="283"/>
    <s v="11-001-01"/>
    <n v="-115081.36"/>
    <n v="110518.64"/>
    <n v="0"/>
    <n v="108830"/>
    <n v="108830"/>
    <n v="108830"/>
    <x v="0"/>
    <n v="1688.64"/>
    <x v="0"/>
    <n v="0"/>
    <n v="225600"/>
    <x v="2"/>
    <x v="2"/>
    <x v="4"/>
    <x v="7"/>
    <x v="4"/>
    <x v="19"/>
  </r>
  <r>
    <x v="1"/>
    <x v="1"/>
    <x v="1"/>
    <n v="128"/>
    <x v="1"/>
    <x v="8"/>
    <s v="SERVICIOS PUBLICOS"/>
    <n v="5916"/>
    <x v="3"/>
    <s v="Electricidad"/>
    <n v="5946"/>
    <x v="5"/>
    <s v="Ampliacion Alumbrado a nivel Municipal"/>
    <n v="5953"/>
    <x v="9"/>
    <s v="Sin Actividad"/>
    <n v="5954"/>
    <x v="1"/>
    <s v="Ampliacion Alumbrado a nivel Municipal"/>
    <n v="5955"/>
    <s v="47210 11-001-01 20 540"/>
    <s v="CONSTRUCCIONES Y MEJORAS DE BIENES EN DOMINIO PÚBLICO"/>
    <n v="-1"/>
    <s v="-1"/>
    <s v="SIN BIPM"/>
    <n v="3251"/>
    <x v="1"/>
    <x v="1"/>
    <n v="283"/>
    <s v="11-001-01"/>
    <n v="496400"/>
    <n v="596400"/>
    <n v="0"/>
    <n v="596353.31000000006"/>
    <n v="596353.31000000006"/>
    <n v="596353.31000000006"/>
    <x v="0"/>
    <n v="46.69"/>
    <x v="0"/>
    <n v="0"/>
    <n v="100000"/>
    <x v="2"/>
    <x v="2"/>
    <x v="4"/>
    <x v="7"/>
    <x v="4"/>
    <x v="19"/>
  </r>
  <r>
    <x v="0"/>
    <x v="1"/>
    <x v="1"/>
    <n v="134"/>
    <x v="10"/>
    <x v="6"/>
    <s v="INVERSIÓN, DESARROLLO E INFRAESTRUCTURA"/>
    <n v="7488"/>
    <x v="3"/>
    <s v="Electrificacion"/>
    <n v="7893"/>
    <x v="4"/>
    <s v="Alumbrado Eléctrico de Santa Catarina"/>
    <n v="7896"/>
    <x v="9"/>
    <s v="Sin Actividad"/>
    <n v="7897"/>
    <x v="1"/>
    <s v="Alumbrado Eléctrico De Santa Catarina"/>
    <n v="7898"/>
    <s v="47210 11-001-01 20 540"/>
    <s v="CONSTRUCCIONES Y MEJORAS DE BIENES EN DOMINIO PÚBLICO"/>
    <n v="1377"/>
    <s v="043"/>
    <s v="Alumbrado Eléctrico De Santa Catarina"/>
    <n v="5333"/>
    <x v="10"/>
    <x v="1"/>
    <n v="763"/>
    <s v="11-001-01"/>
    <n v="0"/>
    <n v="15000"/>
    <n v="0"/>
    <n v="0"/>
    <n v="0"/>
    <n v="0"/>
    <x v="0"/>
    <n v="15000"/>
    <x v="0"/>
    <n v="0"/>
    <n v="15000"/>
    <x v="2"/>
    <x v="2"/>
    <x v="4"/>
    <x v="7"/>
    <x v="4"/>
    <x v="19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11100 15-013-01 10 590"/>
    <s v="SUELDOS BÁSICOS"/>
    <n v="0"/>
    <s v="000"/>
    <s v="SIN PROYECTO"/>
    <n v="4905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4"/>
    <x v="4"/>
    <x v="4"/>
    <x v="20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11520 11-001-01 10 590"/>
    <s v="DECIMOCUARTO MES"/>
    <n v="0"/>
    <s v="000"/>
    <s v="SIN PROYECTO"/>
    <n v="4907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36100 11-001-01 20 590"/>
    <s v="PRODUCTOS FERROSOS"/>
    <n v="981"/>
    <s v="004"/>
    <s v="Mejoramiento de viviendas"/>
    <n v="1993"/>
    <x v="7"/>
    <x v="1"/>
    <n v="201"/>
    <s v="11-001-01"/>
    <n v="-50000"/>
    <n v="50000"/>
    <n v="0"/>
    <n v="50000"/>
    <n v="50000"/>
    <n v="50000"/>
    <x v="0"/>
    <n v="0"/>
    <x v="0"/>
    <n v="0"/>
    <n v="100000"/>
    <x v="3"/>
    <x v="3"/>
    <x v="4"/>
    <x v="4"/>
    <x v="4"/>
    <x v="20"/>
  </r>
  <r>
    <x v="1"/>
    <x v="4"/>
    <x v="4"/>
    <n v="96"/>
    <x v="7"/>
    <x v="8"/>
    <s v="VIVIENDA"/>
    <n v="4453"/>
    <x v="0"/>
    <s v="SIN SUBPROGRAMA"/>
    <n v="4718"/>
    <x v="4"/>
    <s v="MEJORAMIENTO DE 291 VIVIENDAS POPULARES"/>
    <n v="4719"/>
    <x v="9"/>
    <s v="SIN ACTIVIDAD"/>
    <n v="4722"/>
    <x v="1"/>
    <s v="MEJORAMIENTO DE 291 VIVIENDAS POPULARES"/>
    <n v="4729"/>
    <s v="12200 11-001-01 20 590"/>
    <s v="JORNALES"/>
    <n v="981"/>
    <s v="004"/>
    <s v="Mejoramiento de viviendas"/>
    <n v="1990"/>
    <x v="7"/>
    <x v="1"/>
    <n v="33"/>
    <s v="11-001-01"/>
    <n v="25000"/>
    <n v="75000"/>
    <n v="0"/>
    <n v="69450"/>
    <n v="69450"/>
    <n v="69450"/>
    <x v="0"/>
    <n v="5550"/>
    <x v="0"/>
    <n v="0"/>
    <n v="50000"/>
    <x v="0"/>
    <x v="0"/>
    <x v="4"/>
    <x v="4"/>
    <x v="4"/>
    <x v="20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2"/>
    <s v="Contra parte de Patrimonio Cultural (Restauración de Viviendas y centros Históricos)"/>
    <n v="6397"/>
    <s v="23100 11-001-01 20 590"/>
    <s v="MANTENIMIENTO Y REPARACIÓN DE EDIFICIOS Y LOCALES"/>
    <n v="-1"/>
    <s v="-1"/>
    <s v="SIN BIPM"/>
    <n v="3946"/>
    <x v="8"/>
    <x v="1"/>
    <n v="85"/>
    <s v="11-001-01"/>
    <n v="124606.45"/>
    <n v="124606.45"/>
    <n v="0"/>
    <n v="124606.45"/>
    <n v="124606.45"/>
    <n v="124606.45"/>
    <x v="0"/>
    <n v="0"/>
    <x v="0"/>
    <n v="0"/>
    <n v="0"/>
    <x v="1"/>
    <x v="1"/>
    <x v="4"/>
    <x v="4"/>
    <x v="4"/>
    <x v="20"/>
  </r>
  <r>
    <x v="0"/>
    <x v="0"/>
    <x v="0"/>
    <n v="7"/>
    <x v="14"/>
    <x v="8"/>
    <s v="SERVICIOS PUBLICOS"/>
    <n v="8466"/>
    <x v="0"/>
    <s v="sin sub programa"/>
    <n v="8470"/>
    <x v="4"/>
    <s v="construccion de sistemas de agua potable en aldea agua fria."/>
    <n v="8477"/>
    <x v="9"/>
    <s v="sin actividad"/>
    <n v="8480"/>
    <x v="1"/>
    <s v="Construccion de sistema de agua potable en aldea agua fria"/>
    <n v="8485"/>
    <s v="36400 11-001-01 20 590"/>
    <s v="HERRAMIENTAS MENORES"/>
    <n v="1539"/>
    <s v="001"/>
    <s v="construccion del sistema de agua potable en la aldea agua fria"/>
    <n v="6312"/>
    <x v="14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4"/>
    <x v="4"/>
    <x v="20"/>
  </r>
  <r>
    <x v="0"/>
    <x v="2"/>
    <x v="2"/>
    <n v="15"/>
    <x v="17"/>
    <x v="8"/>
    <s v="SERVICIOS PÚBLICOS"/>
    <n v="8376"/>
    <x v="0"/>
    <s v="SIN SUBPROGRAMA"/>
    <n v="8377"/>
    <x v="3"/>
    <s v="Construccion de sistema de alcantarillado barrio la Concordia"/>
    <n v="8385"/>
    <x v="9"/>
    <s v="SIN ACTIVIDAD"/>
    <n v="8386"/>
    <x v="1"/>
    <s v="Construcción del sistema de alcantarillado barrio la Concordia"/>
    <n v="8387"/>
    <s v="37500 11-001-01 20 590"/>
    <s v="CEMENTO, CAL Y YESO"/>
    <n v="1549"/>
    <s v="002"/>
    <s v="Construcción del sistema de alcantarillado en el barrio La Concordia"/>
    <n v="6209"/>
    <x v="17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7"/>
    <s v="Construcción del campo de futboll en la Colonia Los Laureles."/>
    <n v="7695"/>
    <x v="9"/>
    <s v="Sin Actividad"/>
    <n v="7696"/>
    <x v="1"/>
    <s v="Construcción Del Campo De Futboll En La Colonia Los Laureles."/>
    <n v="7697"/>
    <s v="47210 15-013-01 20 590"/>
    <s v="CONSTRUCCIONES Y MEJORAS DE BIENES EN DOMINIO PÚBLICO"/>
    <n v="1010"/>
    <s v="013"/>
    <s v="Contrucción de campo de football en la colonia Los Laureles."/>
    <n v="5889"/>
    <x v="6"/>
    <x v="1"/>
    <n v="763"/>
    <s v="15-013-01"/>
    <n v="0"/>
    <n v="118457"/>
    <n v="0"/>
    <n v="0"/>
    <n v="0"/>
    <n v="0"/>
    <x v="0"/>
    <n v="118457"/>
    <x v="0"/>
    <n v="0"/>
    <n v="118457"/>
    <x v="2"/>
    <x v="2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7"/>
    <s v="Construcción del campo de futboll en la Colonia Los Laureles."/>
    <n v="7695"/>
    <x v="9"/>
    <s v="Sin Actividad"/>
    <n v="7696"/>
    <x v="1"/>
    <s v="Construcción Del Campo De Futboll En La Colonia Los Laureles."/>
    <n v="7697"/>
    <s v="47210 11-001-01 20 590"/>
    <s v="CONSTRUCCIONES Y MEJORAS DE BIENES EN DOMINIO PÚBLICO"/>
    <n v="1010"/>
    <s v="013"/>
    <s v="Contrucción de campo de football en la colonia Los Laureles."/>
    <n v="5888"/>
    <x v="6"/>
    <x v="1"/>
    <n v="763"/>
    <s v="11-001-01"/>
    <n v="0"/>
    <n v="201959.54"/>
    <n v="0"/>
    <n v="0"/>
    <n v="0"/>
    <n v="0"/>
    <x v="0"/>
    <n v="201959.54"/>
    <x v="0"/>
    <n v="0"/>
    <n v="201959.54"/>
    <x v="2"/>
    <x v="2"/>
    <x v="4"/>
    <x v="4"/>
    <x v="4"/>
    <x v="20"/>
  </r>
  <r>
    <x v="0"/>
    <x v="1"/>
    <x v="1"/>
    <n v="129"/>
    <x v="6"/>
    <x v="5"/>
    <s v="Servicios Publicos"/>
    <n v="7614"/>
    <x v="5"/>
    <s v="Agua y Alcantarillado Sanitario"/>
    <n v="7730"/>
    <x v="9"/>
    <s v="Alcantarillado Barrio los Campesinos en el área urbana."/>
    <n v="7774"/>
    <x v="9"/>
    <s v="Sin Actividad"/>
    <n v="7775"/>
    <x v="1"/>
    <s v="Alcantarillado Barrio los Campesinos en el área urbana."/>
    <n v="7776"/>
    <s v="47210 15-013-01 20 590"/>
    <s v="CONSTRUCCIONES Y MEJORAS DE BIENES EN DOMINIO PÚBLICO"/>
    <n v="1429"/>
    <s v="051"/>
    <s v="Construccion de Alcantarillado Barrio Los Campesinos"/>
    <n v="5964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4"/>
    <x v="4"/>
    <x v="20"/>
  </r>
  <r>
    <x v="0"/>
    <x v="1"/>
    <x v="1"/>
    <n v="129"/>
    <x v="6"/>
    <x v="5"/>
    <s v="Servicios Publicos"/>
    <n v="7614"/>
    <x v="0"/>
    <s v="Sin Subprograma"/>
    <n v="7737"/>
    <x v="3"/>
    <s v=" Construcción del Relleno Sanitario en la aldea El Trujillito."/>
    <n v="7741"/>
    <x v="9"/>
    <s v="Sin Actividad"/>
    <n v="7742"/>
    <x v="1"/>
    <s v=" Construcción del Relleno Sanitario en la aldea El Trujillito."/>
    <n v="7743"/>
    <s v="47210 15-013-01 20 590"/>
    <s v="CONSTRUCCIONES Y MEJORAS DE BIENES EN DOMINIO PÚBLICO"/>
    <n v="1031"/>
    <s v="034"/>
    <s v="Construcción de relleno sanitario en la Aldea Trujillo"/>
    <n v="5915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7"/>
    <s v=" Instalación de energía eléctrica en Villa Cardenal Oscar Andres Rodriguez."/>
    <n v="7790"/>
    <x v="9"/>
    <s v="Sin Actividad"/>
    <n v="7791"/>
    <x v="1"/>
    <s v=" Instalación de energía eléctrica en Villa Cardenal Oscar Andres Rodriguez."/>
    <n v="7792"/>
    <s v="47210 15-013-01 20 590"/>
    <s v="CONSTRUCCIONES Y MEJORAS DE BIENES EN DOMINIO PÚBLICO"/>
    <n v="1041"/>
    <s v="044"/>
    <s v="Instalación de energia electrica en Villas Cardenal Oscar Andres Rodriguez."/>
    <n v="5974"/>
    <x v="6"/>
    <x v="1"/>
    <n v="763"/>
    <s v="15-013-01"/>
    <n v="0"/>
    <n v="70000"/>
    <n v="0"/>
    <n v="0"/>
    <n v="0"/>
    <n v="0"/>
    <x v="0"/>
    <n v="70000"/>
    <x v="0"/>
    <n v="0"/>
    <n v="70000"/>
    <x v="2"/>
    <x v="2"/>
    <x v="4"/>
    <x v="4"/>
    <x v="4"/>
    <x v="20"/>
  </r>
  <r>
    <x v="0"/>
    <x v="1"/>
    <x v="1"/>
    <n v="119"/>
    <x v="3"/>
    <x v="2"/>
    <s v="SALUD Y PROTECCION AMBIENTAL"/>
    <n v="6939"/>
    <x v="0"/>
    <s v="Sin sub programa"/>
    <n v="7365"/>
    <x v="3"/>
    <s v="Construccion de 90 metros lineales de cerco perimetral en centro de salud en el Chagüite"/>
    <n v="7386"/>
    <x v="9"/>
    <s v="Sin actividad"/>
    <n v="7387"/>
    <x v="1"/>
    <s v="Construccion de 90 metros lineales de cerco perimetral  en centro de salud de en la alde Chagúite"/>
    <n v="7391"/>
    <s v="11100 11-001-01 20 610"/>
    <s v="SUELDOS BÁSICOS"/>
    <n v="1343"/>
    <s v="031"/>
    <s v="Construcción 90 mts lineales de cerco perimetral en Centro de Salud"/>
    <n v="4937"/>
    <x v="3"/>
    <x v="1"/>
    <n v="483"/>
    <s v="11-001-01"/>
    <n v="0"/>
    <n v="100000"/>
    <n v="0"/>
    <n v="0"/>
    <n v="0"/>
    <n v="0"/>
    <x v="0"/>
    <n v="100000"/>
    <x v="0"/>
    <n v="0"/>
    <n v="100000"/>
    <x v="0"/>
    <x v="0"/>
    <x v="5"/>
    <x v="3"/>
    <x v="5"/>
    <x v="21"/>
  </r>
  <r>
    <x v="1"/>
    <x v="3"/>
    <x v="3"/>
    <n v="37"/>
    <x v="12"/>
    <x v="7"/>
    <s v="SERVICIO DE SALUD"/>
    <n v="5025"/>
    <x v="0"/>
    <s v="Sin SubPrograma"/>
    <n v="5111"/>
    <x v="0"/>
    <s v="Sin Proyecto"/>
    <n v="5112"/>
    <x v="2"/>
    <s v="Servicio de Salud"/>
    <n v="5114"/>
    <x v="0"/>
    <s v="Sin Obra"/>
    <n v="5115"/>
    <s v="51410 15-013-01 10 610"/>
    <s v="SUBSIDIOS A EMPRESAS PRIVADAS NO FINANCIERAS"/>
    <n v="-1"/>
    <s v="-1"/>
    <s v="SIN BIPM"/>
    <n v="4356"/>
    <x v="12"/>
    <x v="0"/>
    <n v="303"/>
    <s v="15-013-01"/>
    <n v="2500"/>
    <n v="2500"/>
    <n v="0"/>
    <n v="2480"/>
    <n v="2480"/>
    <n v="2480"/>
    <x v="0"/>
    <n v="20"/>
    <x v="0"/>
    <n v="0"/>
    <n v="0"/>
    <x v="4"/>
    <x v="4"/>
    <x v="5"/>
    <x v="3"/>
    <x v="5"/>
    <x v="21"/>
  </r>
  <r>
    <x v="0"/>
    <x v="1"/>
    <x v="1"/>
    <n v="134"/>
    <x v="10"/>
    <x v="8"/>
    <s v="DESARROLLO SOCIAL Y COMUNITARIO"/>
    <n v="7485"/>
    <x v="5"/>
    <s v="Salud"/>
    <n v="7501"/>
    <x v="0"/>
    <s v="Sin Proyecto"/>
    <n v="7586"/>
    <x v="2"/>
    <s v="Salud"/>
    <n v="7587"/>
    <x v="0"/>
    <s v="Sin Obra"/>
    <n v="7588"/>
    <s v="54200 11-001-01 20 610"/>
    <s v="TRANSFERENCIAS Y DONACIONES A ASOCIACIONES CIVILES SIN FINES DE LUCRO"/>
    <n v="0"/>
    <s v="000"/>
    <s v="SIN PROYECTO"/>
    <n v="5053"/>
    <x v="10"/>
    <x v="1"/>
    <n v="803"/>
    <s v="11-001-01"/>
    <n v="0"/>
    <n v="541141.64"/>
    <n v="0"/>
    <n v="0"/>
    <n v="0"/>
    <n v="0"/>
    <x v="0"/>
    <n v="541141.64"/>
    <x v="0"/>
    <n v="0"/>
    <n v="541141.64"/>
    <x v="4"/>
    <x v="4"/>
    <x v="5"/>
    <x v="3"/>
    <x v="5"/>
    <x v="21"/>
  </r>
  <r>
    <x v="0"/>
    <x v="1"/>
    <x v="1"/>
    <n v="119"/>
    <x v="3"/>
    <x v="2"/>
    <s v="SALUD Y PROTECCION AMBIENTAL"/>
    <n v="6939"/>
    <x v="0"/>
    <s v="Sin sub programa"/>
    <n v="7365"/>
    <x v="5"/>
    <s v="Construccion de sistema de aguas grises en Terrero San Pedro"/>
    <n v="7396"/>
    <x v="9"/>
    <s v="Sin actividad"/>
    <n v="7398"/>
    <x v="1"/>
    <s v="Construccion de sistema de aguas grises en terrero San Pedro"/>
    <n v="7399"/>
    <s v="11100 11-001-01 20 690"/>
    <s v="SUELDOS BÁSICOS"/>
    <n v="1345"/>
    <s v="033"/>
    <s v="Construcción de Sistema de Aguas Grises"/>
    <n v="4942"/>
    <x v="3"/>
    <x v="1"/>
    <n v="483"/>
    <s v="11-001-01"/>
    <n v="0"/>
    <n v="450000"/>
    <n v="0"/>
    <n v="0"/>
    <n v="0"/>
    <n v="0"/>
    <x v="0"/>
    <n v="450000"/>
    <x v="0"/>
    <n v="0"/>
    <n v="450000"/>
    <x v="0"/>
    <x v="0"/>
    <x v="5"/>
    <x v="4"/>
    <x v="5"/>
    <x v="22"/>
  </r>
  <r>
    <x v="0"/>
    <x v="0"/>
    <x v="0"/>
    <n v="1"/>
    <x v="9"/>
    <x v="6"/>
    <s v="SALUD"/>
    <n v="8694"/>
    <x v="0"/>
    <s v="SIN SUB PROGRAMA"/>
    <n v="8695"/>
    <x v="4"/>
    <s v="CONSTRUCCION DE CENTRO DE SALUD"/>
    <n v="8696"/>
    <x v="9"/>
    <s v="SIN ACTIVIDAD"/>
    <n v="8699"/>
    <x v="1"/>
    <s v="CONSTRUCCION DE CENTRO DE SALUD"/>
    <n v="8700"/>
    <s v="12200 11-001-01 20 690"/>
    <s v="JORNALES"/>
    <n v="1613"/>
    <s v="007"/>
    <s v="COSNTRUCCION DE CENTRO DE SALUD, MUNICIPALIDAD DE LA CEIBA"/>
    <n v="6459"/>
    <x v="9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8"/>
    <s v="Construcción de Sistema de Agua en Los Profesores y Pedregal   "/>
    <n v="5880"/>
    <x v="9"/>
    <s v="Sin Actividad"/>
    <n v="5881"/>
    <x v="1"/>
    <s v="Construcción de Sistema de Agua en los Profesores y Pedregal "/>
    <n v="5882"/>
    <s v="47210 11-001-01 20 690"/>
    <s v="CONSTRUCCIONES Y MEJORAS DE BIENES EN DOMINIO PÚBLICO"/>
    <n v="1030"/>
    <s v="033"/>
    <s v="Construcción de sistema de agua potable en aldea Barrio Los Profesores y Pedregal"/>
    <n v="3123"/>
    <x v="6"/>
    <x v="1"/>
    <n v="283"/>
    <s v="11-001-01"/>
    <n v="0"/>
    <n v="150000"/>
    <n v="0"/>
    <n v="0"/>
    <n v="0"/>
    <n v="0"/>
    <x v="0"/>
    <n v="150000"/>
    <x v="0"/>
    <n v="0"/>
    <n v="150000"/>
    <x v="2"/>
    <x v="2"/>
    <x v="5"/>
    <x v="4"/>
    <x v="5"/>
    <x v="22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51300 15-013-01 10 690"/>
    <s v="TRANSFERENCIAS Y DONACIONES A ASOCIACIONES CIVILES SIN FINES DE LUCRO"/>
    <n v="-1"/>
    <s v="-1"/>
    <s v="Mejoramiento de Carreteras y Calles Varias"/>
    <n v="4237"/>
    <x v="2"/>
    <x v="0"/>
    <n v="301"/>
    <s v="15-013-01"/>
    <n v="30000"/>
    <n v="30000"/>
    <n v="0"/>
    <n v="18400"/>
    <n v="18400"/>
    <n v="18400"/>
    <x v="0"/>
    <n v="11600"/>
    <x v="0"/>
    <n v="0"/>
    <n v="0"/>
    <x v="4"/>
    <x v="4"/>
    <x v="5"/>
    <x v="4"/>
    <x v="5"/>
    <x v="22"/>
  </r>
  <r>
    <x v="1"/>
    <x v="1"/>
    <x v="1"/>
    <n v="134"/>
    <x v="10"/>
    <x v="8"/>
    <s v="Programa Social"/>
    <n v="4186"/>
    <x v="6"/>
    <s v="Salud"/>
    <n v="4809"/>
    <x v="0"/>
    <s v="Sin Proyecto"/>
    <n v="4815"/>
    <x v="2"/>
    <s v="Salud"/>
    <n v="4820"/>
    <x v="0"/>
    <s v="Sin Obra"/>
    <n v="4821"/>
    <s v="54200 19-001-50 20 690"/>
    <s v="TRANSFERENCIAS Y DONACIONES A ASOCIACIONES CIVILES SIN FINES DE LUCRO"/>
    <n v="-1"/>
    <s v="-1"/>
    <s v="SIN BIPM"/>
    <n v="3440"/>
    <x v="10"/>
    <x v="1"/>
    <n v="323"/>
    <s v="19-001-50"/>
    <n v="1597.56"/>
    <n v="1597.56"/>
    <n v="0"/>
    <n v="1597.56"/>
    <n v="1597.56"/>
    <n v="1597.56"/>
    <x v="0"/>
    <n v="0"/>
    <x v="0"/>
    <n v="0"/>
    <n v="0"/>
    <x v="4"/>
    <x v="4"/>
    <x v="5"/>
    <x v="4"/>
    <x v="5"/>
    <x v="22"/>
  </r>
  <r>
    <x v="1"/>
    <x v="4"/>
    <x v="4"/>
    <n v="96"/>
    <x v="7"/>
    <x v="5"/>
    <s v="SALUD"/>
    <n v="4467"/>
    <x v="0"/>
    <s v="SIN SUBPROGRAMA"/>
    <n v="4475"/>
    <x v="0"/>
    <s v="SIN PROYECTO"/>
    <n v="4943"/>
    <x v="2"/>
    <s v="APOYO AL SECTOR SALUD"/>
    <n v="4944"/>
    <x v="0"/>
    <s v="SIN OBRA"/>
    <n v="4945"/>
    <s v="55110 11-001-01 20 690"/>
    <s v="TRANSFERENCIAS Y DONACIONES A INSTITUCIONES DE LA ADMINISTRACIÓN CENTRAL"/>
    <n v="0"/>
    <s v="000"/>
    <s v="SIN PROYECTO"/>
    <n v="2152"/>
    <x v="7"/>
    <x v="1"/>
    <n v="329"/>
    <s v="11-001-01"/>
    <n v="-45496.04"/>
    <n v="164801.96"/>
    <n v="3629"/>
    <n v="156694"/>
    <n v="156694"/>
    <n v="156694"/>
    <x v="0"/>
    <n v="4478.96"/>
    <x v="0"/>
    <n v="0"/>
    <n v="210298"/>
    <x v="4"/>
    <x v="4"/>
    <x v="5"/>
    <x v="4"/>
    <x v="5"/>
    <x v="22"/>
  </r>
  <r>
    <x v="1"/>
    <x v="1"/>
    <x v="1"/>
    <n v="122"/>
    <x v="8"/>
    <x v="10"/>
    <s v="Salud"/>
    <n v="5327"/>
    <x v="0"/>
    <s v="Sin sub programa"/>
    <n v="5328"/>
    <x v="0"/>
    <s v="Sin proyecto"/>
    <n v="5329"/>
    <x v="2"/>
    <s v="Fortalecimiento a la Administración Central de Centros de asistencia para la Salud."/>
    <n v="5330"/>
    <x v="0"/>
    <s v="Sin Obra"/>
    <n v="5331"/>
    <s v="55110 11-001-01 20 690"/>
    <s v="TRANSFERENCIAS Y DONACIONES A INSTITUCIONES DE LA ADMINISTRACIÓN CENTRAL"/>
    <n v="0"/>
    <s v="000"/>
    <s v="SIN PROYECTO"/>
    <n v="2746"/>
    <x v="8"/>
    <x v="1"/>
    <n v="329"/>
    <s v="11-001-01"/>
    <n v="86553.37"/>
    <n v="478752.83"/>
    <n v="0"/>
    <n v="474036.2"/>
    <n v="474036.2"/>
    <n v="474036.2"/>
    <x v="0"/>
    <n v="4716.63"/>
    <x v="0"/>
    <n v="0"/>
    <n v="392199.46"/>
    <x v="4"/>
    <x v="4"/>
    <x v="5"/>
    <x v="4"/>
    <x v="5"/>
    <x v="22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12100 11-001-01 10 690"/>
    <s v="SUELDOS BÁSICOS"/>
    <n v="-1"/>
    <s v="-1"/>
    <s v="SIN BIPM"/>
    <n v="3037"/>
    <x v="16"/>
    <x v="0"/>
    <n v="32"/>
    <s v="11-001-01"/>
    <n v="0"/>
    <n v="66000"/>
    <n v="0"/>
    <n v="65253.16"/>
    <n v="65253.16"/>
    <n v="65253.16"/>
    <x v="0"/>
    <n v="746.84"/>
    <x v="0"/>
    <n v="0"/>
    <n v="66000"/>
    <x v="0"/>
    <x v="0"/>
    <x v="5"/>
    <x v="4"/>
    <x v="5"/>
    <x v="22"/>
  </r>
  <r>
    <x v="0"/>
    <x v="0"/>
    <x v="0"/>
    <n v="3"/>
    <x v="18"/>
    <x v="6"/>
    <s v="SALUD"/>
    <n v="8702"/>
    <x v="0"/>
    <s v="SIN SUBPROGRAMA"/>
    <n v="8704"/>
    <x v="4"/>
    <s v="Construcción Centro de Salud"/>
    <n v="8708"/>
    <x v="9"/>
    <s v="SIN ACTIVIDAD"/>
    <n v="8711"/>
    <x v="1"/>
    <s v="Construcción Centro de Salud"/>
    <n v="8716"/>
    <s v="36400 11-001-01 20 690"/>
    <s v="HERRAMIENTAS MENORES"/>
    <n v="1617"/>
    <s v="007"/>
    <s v="Construcción Centro de Salud"/>
    <n v="6463"/>
    <x v="18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4"/>
    <x v="5"/>
    <x v="22"/>
  </r>
  <r>
    <x v="0"/>
    <x v="0"/>
    <x v="0"/>
    <n v="1"/>
    <x v="9"/>
    <x v="6"/>
    <s v="SALUD"/>
    <n v="8694"/>
    <x v="0"/>
    <s v="SIN SUB PROGRAMA"/>
    <n v="8695"/>
    <x v="4"/>
    <s v="CONSTRUCCION DE CENTRO DE SALUD"/>
    <n v="8696"/>
    <x v="9"/>
    <s v="SIN ACTIVIDAD"/>
    <n v="8699"/>
    <x v="1"/>
    <s v="CONSTRUCCION DE CENTRO DE SALUD"/>
    <n v="8700"/>
    <s v="36400 11-001-01 20 690"/>
    <s v="HERRAMIENTAS MENORES"/>
    <n v="1613"/>
    <s v="007"/>
    <s v="COSNTRUCCION DE CENTRO DE SALUD, MUNICIPALIDAD DE LA CEIBA"/>
    <n v="6460"/>
    <x v="9"/>
    <x v="1"/>
    <n v="684"/>
    <s v="11-001-01"/>
    <n v="55000"/>
    <n v="55000"/>
    <n v="0"/>
    <n v="0"/>
    <n v="0"/>
    <n v="0"/>
    <x v="0"/>
    <n v="55000"/>
    <x v="0"/>
    <n v="0"/>
    <n v="0"/>
    <x v="3"/>
    <x v="3"/>
    <x v="5"/>
    <x v="4"/>
    <x v="5"/>
    <x v="22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12200 22-140-01 20 710"/>
    <s v="JORNALES"/>
    <n v="1607"/>
    <s v="005"/>
    <s v="Construcción del Instituto Tecnológico"/>
    <n v="6418"/>
    <x v="4"/>
    <x v="1"/>
    <n v="513"/>
    <s v="22-140-01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1"/>
    <x v="1"/>
    <x v="1"/>
    <n v="134"/>
    <x v="10"/>
    <x v="6"/>
    <s v="Desarrollo Urbano E Infraestructura"/>
    <n v="4243"/>
    <x v="7"/>
    <s v="Contrucciones y Obras Varias"/>
    <n v="4798"/>
    <x v="4"/>
    <s v="Contrucciones y Obras Varias"/>
    <n v="4799"/>
    <x v="9"/>
    <s v="Sin Actividad"/>
    <n v="4804"/>
    <x v="2"/>
    <s v="Construccion de Una Aula Escolar en la Escuela Francisco Morazan del Zuyatillo Tatumbla"/>
    <n v="4806"/>
    <s v="41210 15-013-01 20 710"/>
    <s v="EDIFICIOS Y LOCALES"/>
    <n v="0"/>
    <s v="000"/>
    <s v="SIN PROYECTO"/>
    <n v="1873"/>
    <x v="10"/>
    <x v="1"/>
    <n v="245"/>
    <s v="15-013-01"/>
    <n v="-191585.59"/>
    <n v="0"/>
    <n v="0"/>
    <n v="0"/>
    <n v="0"/>
    <n v="0"/>
    <x v="0"/>
    <n v="0"/>
    <x v="0"/>
    <n v="0"/>
    <n v="191585.59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5"/>
    <s v="Construccion Centrto de Educacion Basica"/>
    <n v="5071"/>
    <x v="9"/>
    <s v="Sin Actividad"/>
    <n v="5088"/>
    <x v="1"/>
    <s v="Construccion Centrto de Educacion Basica"/>
    <n v="5089"/>
    <s v="47210 11-001-01 20 710"/>
    <s v="CONSTRUCCIONES Y MEJORAS DE BIENES EN DOMINIO PÚBLICO"/>
    <n v="1060"/>
    <s v="003"/>
    <s v="Construccion Centrto de Educacion Basica"/>
    <n v="2342"/>
    <x v="12"/>
    <x v="1"/>
    <n v="283"/>
    <s v="11-001-01"/>
    <n v="-380000"/>
    <n v="20000"/>
    <n v="0"/>
    <n v="11620"/>
    <n v="11620"/>
    <n v="11620"/>
    <x v="0"/>
    <n v="8380"/>
    <x v="0"/>
    <n v="0"/>
    <n v="40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20"/>
    <s v="Construccion de Kinder en La Plazuela"/>
    <n v="6958"/>
    <x v="9"/>
    <s v="Sin Actividad"/>
    <n v="6959"/>
    <x v="1"/>
    <s v="Construccion de Kinder en La Plazuela"/>
    <n v="6960"/>
    <s v="47210 11-001-01 20 710"/>
    <s v="CONSTRUCCIONES Y MEJORAS DE BIENES EN DOMINIO PÚBLICO"/>
    <n v="-1"/>
    <s v="-1"/>
    <s v="SIN BIPM"/>
    <n v="4559"/>
    <x v="12"/>
    <x v="1"/>
    <n v="283"/>
    <s v="11-001-01"/>
    <n v="30000"/>
    <n v="30000"/>
    <n v="0"/>
    <n v="14400"/>
    <n v="14400"/>
    <n v="14400"/>
    <x v="0"/>
    <n v="15600"/>
    <x v="0"/>
    <n v="0"/>
    <n v="0"/>
    <x v="2"/>
    <x v="2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6"/>
    <s v="CONSTRUCCION AULA CLASE EN ESCUELA AGROTECNICA ORIENTE"/>
    <n v="6242"/>
    <x v="9"/>
    <s v="SIN ACTIVIDAD "/>
    <n v="6245"/>
    <x v="1"/>
    <s v="CONSTRUCCION AULA CLASE ESCUELA AGROTECNICA ORIENTE"/>
    <n v="6246"/>
    <s v="47210 11-001-01 20 710"/>
    <s v="CONSTRUCCIONES Y MEJORAS DE BIENES EN DOMINIO PÚBLICO"/>
    <n v="1183"/>
    <s v="022"/>
    <s v="CONSTRUCCION AULA CLASE ESCUELA AGROTECNICA DE ORIENTE"/>
    <n v="3592"/>
    <x v="7"/>
    <x v="1"/>
    <n v="283"/>
    <s v="11-001-01"/>
    <n v="356000"/>
    <n v="356000"/>
    <n v="101370.58"/>
    <n v="252370.58"/>
    <n v="252370.58"/>
    <n v="252370.58"/>
    <x v="0"/>
    <n v="2258.84"/>
    <x v="0"/>
    <n v="0"/>
    <n v="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3"/>
    <s v="Constuccion cerca perimetral Escuela "/>
    <n v="5978"/>
    <x v="9"/>
    <s v="Sin Actividad"/>
    <n v="5979"/>
    <x v="1"/>
    <s v="Construccion cerca perimetral escuela Aldea El Pedregal"/>
    <n v="5980"/>
    <s v="47210 11-001-01 20 710"/>
    <s v="CONSTRUCCIONES Y MEJORAS DE BIENES EN DOMINIO PÚBLICO"/>
    <n v="1120"/>
    <s v="002"/>
    <s v="Construccion cerca perimetral escuela"/>
    <n v="3258"/>
    <x v="1"/>
    <x v="1"/>
    <n v="283"/>
    <s v="11-001-01"/>
    <n v="0"/>
    <n v="30000"/>
    <n v="0"/>
    <n v="0"/>
    <n v="0"/>
    <n v="0"/>
    <x v="0"/>
    <n v="30000"/>
    <x v="0"/>
    <n v="0"/>
    <n v="3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1"/>
    <s v="Construccion Escuela"/>
    <n v="6019"/>
    <x v="9"/>
    <s v="Sin Actividad"/>
    <n v="6020"/>
    <x v="1"/>
    <s v="Construccion Escuela Aldea Sabana Afuera"/>
    <n v="6021"/>
    <s v="47210 15-013-01 20 710"/>
    <s v="CONSTRUCCIONES Y MEJORAS DE BIENES EN DOMINIO PÚBLICO"/>
    <n v="1154"/>
    <s v="035"/>
    <s v="Construccion Escuela"/>
    <n v="3270"/>
    <x v="1"/>
    <x v="1"/>
    <n v="283"/>
    <s v="15-013-01"/>
    <n v="-25000"/>
    <n v="25000"/>
    <n v="0"/>
    <n v="0"/>
    <n v="0"/>
    <n v="0"/>
    <x v="0"/>
    <n v="25000"/>
    <x v="0"/>
    <n v="0"/>
    <n v="5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21"/>
    <s v="Reparacion Escuela Jose Cecilio del Valle"/>
    <n v="6048"/>
    <x v="9"/>
    <s v="Sin Actividad"/>
    <n v="6049"/>
    <x v="1"/>
    <s v="Reparacion Escuela Jose Cecilio del Valle Aldea de Agua Dulce"/>
    <n v="6051"/>
    <s v="47210 15-013-01 20 710"/>
    <s v="CONSTRUCCIONES Y MEJORAS DE BIENES EN DOMINIO PÚBLICO"/>
    <n v="1164"/>
    <s v="045"/>
    <s v="Reparacion Escuela Jose Cecilio del Valle"/>
    <n v="3284"/>
    <x v="1"/>
    <x v="1"/>
    <n v="283"/>
    <s v="15-013-01"/>
    <n v="0"/>
    <n v="1000"/>
    <n v="0"/>
    <n v="0"/>
    <n v="0"/>
    <n v="0"/>
    <x v="0"/>
    <n v="1000"/>
    <x v="0"/>
    <n v="0"/>
    <n v="1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20"/>
    <s v="Construccion Cerca Escuela Jose C del Valle"/>
    <n v="6013"/>
    <x v="9"/>
    <s v="Sin Actividad"/>
    <n v="6014"/>
    <x v="1"/>
    <s v="Construccion Cerca Escuela Jose C del Valle"/>
    <n v="6015"/>
    <s v="47210 15-013-01 20 710"/>
    <s v="CONSTRUCCIONES Y MEJORAS DE BIENES EN DOMINIO PÚBLICO"/>
    <n v="1149"/>
    <s v="030"/>
    <s v="Construccion Cerca Escuela Jose C del Valle"/>
    <n v="3268"/>
    <x v="1"/>
    <x v="1"/>
    <n v="283"/>
    <s v="15-013-01"/>
    <n v="0"/>
    <n v="25000"/>
    <n v="0"/>
    <n v="0"/>
    <n v="0"/>
    <n v="0"/>
    <x v="0"/>
    <n v="25000"/>
    <x v="0"/>
    <n v="0"/>
    <n v="25000"/>
    <x v="2"/>
    <x v="2"/>
    <x v="6"/>
    <x v="3"/>
    <x v="6"/>
    <x v="24"/>
  </r>
  <r>
    <x v="1"/>
    <x v="5"/>
    <x v="5"/>
    <n v="168"/>
    <x v="13"/>
    <x v="7"/>
    <s v="DESARROLLO SOCIAL, CULTURAL, DEPORTES Y COMUNITARIO "/>
    <n v="6485"/>
    <x v="0"/>
    <s v="Sin Sub Programa "/>
    <n v="6486"/>
    <x v="3"/>
    <s v="Reparación Centro Comunal Casco Urbano"/>
    <n v="6490"/>
    <x v="9"/>
    <s v="Sin Actividad "/>
    <n v="6491"/>
    <x v="1"/>
    <s v="Reparación del Centro Comunal "/>
    <n v="6492"/>
    <s v="47210 11-001-01 20 710"/>
    <s v="CONSTRUCCIONES Y MEJORAS DE BIENES EN DOMINIO PÚBLICO"/>
    <n v="974"/>
    <s v="007"/>
    <s v="Reparación del Centro Comunal Casco Urbano"/>
    <n v="3773"/>
    <x v="13"/>
    <x v="1"/>
    <n v="283"/>
    <s v="11-001-01"/>
    <n v="0"/>
    <n v="200000"/>
    <n v="0"/>
    <n v="4800"/>
    <n v="4800"/>
    <n v="4800"/>
    <x v="0"/>
    <n v="195200"/>
    <x v="0"/>
    <n v="0"/>
    <n v="200000"/>
    <x v="2"/>
    <x v="2"/>
    <x v="6"/>
    <x v="3"/>
    <x v="6"/>
    <x v="24"/>
  </r>
  <r>
    <x v="1"/>
    <x v="5"/>
    <x v="5"/>
    <n v="168"/>
    <x v="13"/>
    <x v="8"/>
    <s v="EDUCACIÓN "/>
    <n v="6466"/>
    <x v="0"/>
    <s v="Sin Sub Programa "/>
    <n v="6467"/>
    <x v="0"/>
    <s v="Sin Proyecto "/>
    <n v="6477"/>
    <x v="2"/>
    <s v="SERVICIOS DE EDUCACIÓN "/>
    <n v="6478"/>
    <x v="0"/>
    <s v="Sin Obra "/>
    <n v="6479"/>
    <s v="52110 15-013-01 10 710"/>
    <s v="TRANSFERENCIAS Y DONACIONES A INSTITUCIONES DE LA ADMINISTRACIÓN CENTRAL"/>
    <n v="0"/>
    <s v="000"/>
    <s v="SIN PROYECTO"/>
    <n v="5688"/>
    <x v="13"/>
    <x v="0"/>
    <n v="307"/>
    <s v="15-013-01"/>
    <n v="47967.96"/>
    <n v="47967.96"/>
    <n v="0"/>
    <n v="9500"/>
    <n v="9500"/>
    <n v="9500"/>
    <x v="0"/>
    <n v="38467.96"/>
    <x v="0"/>
    <n v="0"/>
    <n v="0"/>
    <x v="4"/>
    <x v="4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0"/>
    <s v="Sin Proyecto"/>
    <n v="5972"/>
    <x v="2"/>
    <s v="Educacion"/>
    <n v="5973"/>
    <x v="0"/>
    <s v="Sin Obra"/>
    <n v="5974"/>
    <s v="52410 14-227-02 10 710"/>
    <s v="SUBSIDIOS A EMPRESAS PÚBLICAS NO FINANCIERAS"/>
    <n v="-1"/>
    <s v="-1"/>
    <s v="SIN BIPM"/>
    <n v="3676"/>
    <x v="1"/>
    <x v="0"/>
    <n v="313"/>
    <s v="14-227-02"/>
    <n v="56624.800000000003"/>
    <n v="56624.800000000003"/>
    <n v="0"/>
    <n v="42768.5"/>
    <n v="42768.5"/>
    <n v="42768.5"/>
    <x v="0"/>
    <n v="13856.3"/>
    <x v="0"/>
    <n v="0"/>
    <n v="0"/>
    <x v="4"/>
    <x v="4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0"/>
    <s v="Sin Proyecto"/>
    <n v="5972"/>
    <x v="2"/>
    <s v="Educacion"/>
    <n v="5973"/>
    <x v="0"/>
    <s v="Sin Obra"/>
    <n v="5974"/>
    <s v="52410 11-001-01 10 710"/>
    <s v="SUBSIDIOS A EMPRESAS PÚBLICAS NO FINANCIERAS"/>
    <n v="0"/>
    <s v="000"/>
    <s v="SIN PROYECTO"/>
    <n v="3355"/>
    <x v="1"/>
    <x v="0"/>
    <n v="313"/>
    <s v="11-001-01"/>
    <n v="114662.54"/>
    <n v="699662.54"/>
    <n v="0"/>
    <n v="659581.49"/>
    <n v="659581.49"/>
    <n v="659581.49"/>
    <x v="0"/>
    <n v="40081.050000000003"/>
    <x v="0"/>
    <n v="0"/>
    <n v="585000"/>
    <x v="4"/>
    <x v="4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0"/>
    <s v="Sin Proyecto"/>
    <n v="5687"/>
    <x v="2"/>
    <s v="Apoyo a la Educacion"/>
    <n v="5688"/>
    <x v="0"/>
    <s v="Sin Obra"/>
    <n v="5689"/>
    <s v="11100 11-001-01 10 710"/>
    <s v="SUELDOS BÁSICOS"/>
    <n v="-1"/>
    <s v="-1"/>
    <s v="SIN BIPM"/>
    <n v="3031"/>
    <x v="16"/>
    <x v="0"/>
    <n v="3"/>
    <s v="11-001-01"/>
    <n v="0"/>
    <n v="66000"/>
    <n v="0"/>
    <n v="58664"/>
    <n v="58664"/>
    <n v="58664"/>
    <x v="0"/>
    <n v="7336"/>
    <x v="0"/>
    <n v="0"/>
    <n v="660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11100 11-001-01 10 710"/>
    <s v="SUELDOS BÁSICOS"/>
    <n v="0"/>
    <s v="000"/>
    <s v="SIN PROYECTO"/>
    <n v="2727"/>
    <x v="8"/>
    <x v="0"/>
    <n v="3"/>
    <s v="11-001-01"/>
    <n v="0"/>
    <n v="38400"/>
    <n v="0"/>
    <n v="31500"/>
    <n v="31500"/>
    <n v="31500"/>
    <x v="0"/>
    <n v="6900"/>
    <x v="0"/>
    <n v="0"/>
    <n v="38400"/>
    <x v="0"/>
    <x v="0"/>
    <x v="6"/>
    <x v="3"/>
    <x v="6"/>
    <x v="24"/>
  </r>
  <r>
    <x v="1"/>
    <x v="1"/>
    <x v="1"/>
    <n v="135"/>
    <x v="16"/>
    <x v="2"/>
    <s v="Educacion"/>
    <n v="5685"/>
    <x v="0"/>
    <s v="Sin Subprograma"/>
    <n v="5686"/>
    <x v="0"/>
    <s v="Sin Proyecto"/>
    <n v="5687"/>
    <x v="2"/>
    <s v="Apoyo a la Educacion"/>
    <n v="5688"/>
    <x v="0"/>
    <s v="Sin Obra"/>
    <n v="5689"/>
    <s v="11510 11-001-01 10 710"/>
    <s v="DECIMOTERCER MES"/>
    <n v="-1"/>
    <s v="-1"/>
    <s v="SIN BIPM"/>
    <n v="3032"/>
    <x v="16"/>
    <x v="0"/>
    <n v="10"/>
    <s v="11-001-01"/>
    <n v="0"/>
    <n v="5500"/>
    <n v="0"/>
    <n v="0"/>
    <n v="0"/>
    <n v="0"/>
    <x v="0"/>
    <n v="5500"/>
    <x v="0"/>
    <n v="0"/>
    <n v="550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5"/>
    <s v="CONSTRUCCION DE CERCCA PERIMETRAL Y ENGRAMILLADO ESCUELA REPCA DE COLOMBIA"/>
    <n v="4576"/>
    <x v="9"/>
    <s v="SIN ACTIVIDAD"/>
    <n v="4840"/>
    <x v="1"/>
    <s v="CONSTRUCCION DE CERCA PERIMETRAL Y ENGRAMILLADO ESCUELA REPUBLICA DE COLOMBIA"/>
    <n v="4841"/>
    <s v="22220 11-001-01 20 710"/>
    <s v="ALQUILER DE EQUIPOS DE TRANSPORTE, TRACCIÓN Y ELEVACIÓN"/>
    <n v="988"/>
    <s v="011"/>
    <s v="Construccion de muro perimetral"/>
    <n v="2036"/>
    <x v="7"/>
    <x v="1"/>
    <n v="74"/>
    <s v="11-001-01"/>
    <n v="-20000"/>
    <n v="0"/>
    <n v="0"/>
    <n v="0"/>
    <n v="0"/>
    <n v="0"/>
    <x v="0"/>
    <n v="0"/>
    <x v="0"/>
    <n v="0"/>
    <n v="20000"/>
    <x v="1"/>
    <x v="1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37100 22-140-01 20 710"/>
    <s v="PRODUCTOS DE ARCILLA Y CERÁMICA"/>
    <n v="1610"/>
    <s v="006"/>
    <s v="Construcccion de Inst. Tecnologico"/>
    <n v="6428"/>
    <x v="18"/>
    <x v="1"/>
    <n v="691"/>
    <s v="22-140-01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37100 22-140-01 20 710"/>
    <s v="PRODUCTOS DE ARCILLA Y CERÁMICA"/>
    <n v="1606"/>
    <s v="006"/>
    <s v="Construccion del Instituto Tecnologico"/>
    <n v="6429"/>
    <x v="9"/>
    <x v="1"/>
    <n v="691"/>
    <s v="22-140-01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37100 22-140-01 20 710"/>
    <s v="PRODUCTOS DE ARCILLA Y CERÁMICA"/>
    <n v="1607"/>
    <s v="005"/>
    <s v="Construcción del Instituto Tecnológico"/>
    <n v="6430"/>
    <x v="4"/>
    <x v="1"/>
    <n v="691"/>
    <s v="22-140-01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42300 22-140-02 20 710"/>
    <s v="EQUIPO DE TRANSPORTE, TRACCIÓN Y ELEVACIÓN"/>
    <n v="1612"/>
    <s v="006"/>
    <s v="construccion de instituto tecnologico"/>
    <n v="6450"/>
    <x v="19"/>
    <x v="1"/>
    <n v="736"/>
    <s v="22-140-02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42300 22-140-01 20 710"/>
    <s v="EQUIPO DE TRANSPORTE, TRACCIÓN Y ELEVACIÓN"/>
    <n v="1610"/>
    <s v="006"/>
    <s v="Construcccion de Inst. Tecnologico"/>
    <n v="6437"/>
    <x v="18"/>
    <x v="1"/>
    <n v="736"/>
    <s v="22-140-01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0"/>
    <x v="0"/>
    <n v="6"/>
    <x v="19"/>
    <x v="7"/>
    <s v="educacion"/>
    <n v="8675"/>
    <x v="0"/>
    <s v="SIN SUB PROGRAMA"/>
    <n v="8680"/>
    <x v="4"/>
    <s v="CONSTRUCCION INSTITUTO TECNOLOGICO"/>
    <n v="8681"/>
    <x v="9"/>
    <s v="SIN ACTIVIDAD"/>
    <n v="8682"/>
    <x v="1"/>
    <s v="CONSTRUCCION INSTITUTO TECNOLOGICO"/>
    <n v="8683"/>
    <s v="47110 22-140-02 20 710"/>
    <s v="CONSTRUCCIONES Y MEJORAS DE BIENES EN DOMINIO PRIVADO"/>
    <n v="1612"/>
    <s v="006"/>
    <s v="construccion de instituto tecnologico"/>
    <n v="6414"/>
    <x v="19"/>
    <x v="1"/>
    <n v="760"/>
    <s v="22-140-02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4"/>
    <x v="4"/>
    <n v="96"/>
    <x v="7"/>
    <x v="7"/>
    <s v="EDUCACION"/>
    <n v="7993"/>
    <x v="0"/>
    <s v="SIN SUBPROGRAMA"/>
    <n v="7994"/>
    <x v="0"/>
    <s v="SIN PROYECTO"/>
    <n v="7998"/>
    <x v="2"/>
    <s v="BECAS A ESTUDIANTES CON EXCELENCIA ACADEMICA"/>
    <n v="7999"/>
    <x v="0"/>
    <s v="SIN OBRA"/>
    <n v="8000"/>
    <s v="51210 11-001-01 10 710"/>
    <s v="BECAS"/>
    <n v="0"/>
    <s v="000"/>
    <s v="SIN PROYECTO"/>
    <n v="5476"/>
    <x v="7"/>
    <x v="0"/>
    <n v="775"/>
    <s v="11-001-01"/>
    <n v="0"/>
    <n v="50000"/>
    <n v="0"/>
    <n v="0"/>
    <n v="0"/>
    <n v="0"/>
    <x v="0"/>
    <n v="50000"/>
    <x v="0"/>
    <n v="0"/>
    <n v="50000"/>
    <x v="4"/>
    <x v="4"/>
    <x v="6"/>
    <x v="3"/>
    <x v="6"/>
    <x v="24"/>
  </r>
  <r>
    <x v="0"/>
    <x v="1"/>
    <x v="1"/>
    <n v="134"/>
    <x v="10"/>
    <x v="8"/>
    <s v="DESARROLLO SOCIAL Y COMUNITARIO"/>
    <n v="7485"/>
    <x v="2"/>
    <s v="Educacion"/>
    <n v="7500"/>
    <x v="0"/>
    <s v="Sin Proyecto"/>
    <n v="7583"/>
    <x v="2"/>
    <s v="Educacion"/>
    <n v="7584"/>
    <x v="0"/>
    <s v="Sin Obra"/>
    <n v="7585"/>
    <s v="54200 11-001-01 20 710"/>
    <s v="TRANSFERENCIAS Y DONACIONES A ASOCIACIONES CIVILES SIN FINES DE LUCRO"/>
    <n v="0"/>
    <s v="000"/>
    <s v="SIN PROYECTO"/>
    <n v="5052"/>
    <x v="10"/>
    <x v="1"/>
    <n v="803"/>
    <s v="11-001-01"/>
    <n v="0"/>
    <n v="541141.64"/>
    <n v="0"/>
    <n v="0"/>
    <n v="0"/>
    <n v="0"/>
    <x v="0"/>
    <n v="541141.64"/>
    <x v="0"/>
    <n v="0"/>
    <n v="541141.64"/>
    <x v="4"/>
    <x v="4"/>
    <x v="6"/>
    <x v="3"/>
    <x v="6"/>
    <x v="2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10 15-013-01 20 710"/>
    <s v="TRANSFERENCIAS Y DONACIONES A INSTITUCIONES DE LA ADMINISTRACIÓN CENTRAL"/>
    <n v="0"/>
    <s v="000"/>
    <s v="SIN PROYECTO"/>
    <n v="5178"/>
    <x v="6"/>
    <x v="1"/>
    <n v="809"/>
    <s v="15-013-01"/>
    <n v="0"/>
    <n v="70000"/>
    <n v="0"/>
    <n v="0"/>
    <n v="0"/>
    <n v="0"/>
    <x v="0"/>
    <n v="70000"/>
    <x v="0"/>
    <n v="0"/>
    <n v="70000"/>
    <x v="4"/>
    <x v="4"/>
    <x v="6"/>
    <x v="3"/>
    <x v="6"/>
    <x v="24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39800 15-013-01 10 790"/>
    <s v="UTILES DEPORTIVOS Y RECREATIVOS"/>
    <n v="0"/>
    <s v="000"/>
    <s v="SIN PROYECTO"/>
    <n v="4083"/>
    <x v="7"/>
    <x v="0"/>
    <n v="237"/>
    <s v="15-013-01"/>
    <n v="10000"/>
    <n v="10000"/>
    <n v="0"/>
    <n v="10000"/>
    <n v="10000"/>
    <n v="10000"/>
    <x v="0"/>
    <n v="0"/>
    <x v="0"/>
    <n v="0"/>
    <n v="0"/>
    <x v="3"/>
    <x v="3"/>
    <x v="6"/>
    <x v="4"/>
    <x v="6"/>
    <x v="25"/>
  </r>
  <r>
    <x v="1"/>
    <x v="3"/>
    <x v="3"/>
    <n v="37"/>
    <x v="12"/>
    <x v="6"/>
    <s v="SOCIAL, CULTURAL,DEPORTE, NINEZ Y JUVENTUD"/>
    <n v="5026"/>
    <x v="0"/>
    <s v=" Sin SubPrograma"/>
    <n v="5119"/>
    <x v="12"/>
    <s v="Mejoramiento Centro Comunal de Flores"/>
    <n v="6664"/>
    <x v="9"/>
    <s v="Sin Actividad"/>
    <n v="6665"/>
    <x v="1"/>
    <s v="Mejoramiento Centro Comunal  de Flores "/>
    <n v="6666"/>
    <s v="47210 15-013-01 20 790"/>
    <s v="CONSTRUCCIONES Y MEJORAS DE BIENES EN DOMINIO PÚBLICO"/>
    <n v="-1"/>
    <s v="-1"/>
    <s v="SIN BIPM"/>
    <n v="4400"/>
    <x v="12"/>
    <x v="1"/>
    <n v="283"/>
    <s v="15-013-01"/>
    <n v="0"/>
    <n v="0"/>
    <n v="0"/>
    <n v="0"/>
    <n v="0"/>
    <n v="0"/>
    <x v="0"/>
    <n v="0"/>
    <x v="0"/>
    <n v="0"/>
    <n v="0"/>
    <x v="2"/>
    <x v="2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51300 15-013-01 10 790"/>
    <s v="TRANSFERENCIAS Y DONACIONES A ASOCIACIONES CIVILES SIN FINES DE LUCRO"/>
    <n v="0"/>
    <s v="000"/>
    <s v="SIN PROYECTO"/>
    <n v="2117"/>
    <x v="7"/>
    <x v="0"/>
    <n v="301"/>
    <s v="15-013-01"/>
    <n v="0"/>
    <n v="51499"/>
    <n v="0"/>
    <n v="51499"/>
    <n v="51499"/>
    <n v="51499"/>
    <x v="0"/>
    <n v="0"/>
    <x v="0"/>
    <n v="0"/>
    <n v="51499"/>
    <x v="4"/>
    <x v="4"/>
    <x v="6"/>
    <x v="4"/>
    <x v="6"/>
    <x v="25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2"/>
    <s v="Fortalecimiento a Instituciones culturales y sociales sin fines de lucro"/>
    <n v="5306"/>
    <x v="0"/>
    <s v="Sin obra"/>
    <n v="5308"/>
    <s v="51300 15-013-01 10 790"/>
    <s v="TRANSFERENCIAS Y DONACIONES A ASOCIACIONES CIVILES SIN FINES DE LUCRO"/>
    <n v="0"/>
    <s v="000"/>
    <s v="SIN PROYECTO"/>
    <n v="2721"/>
    <x v="8"/>
    <x v="0"/>
    <n v="301"/>
    <s v="15-013-01"/>
    <n v="0"/>
    <n v="30000"/>
    <n v="0"/>
    <n v="16944.16"/>
    <n v="16944.16"/>
    <n v="16944.16"/>
    <x v="0"/>
    <n v="13055.84"/>
    <x v="0"/>
    <n v="0"/>
    <n v="30000"/>
    <x v="4"/>
    <x v="4"/>
    <x v="6"/>
    <x v="4"/>
    <x v="6"/>
    <x v="25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3"/>
    <s v="NIÑEZ Y JUVENTUD"/>
    <n v="4304"/>
    <x v="0"/>
    <s v="SIN OBRA"/>
    <n v="4305"/>
    <s v="54200 22-178-01 20 790"/>
    <s v="TRANSFERENCIAS Y DONACIONES A ASOCIACIONES CIVILES SIN FINES DE LUCRO"/>
    <n v="0"/>
    <s v="000"/>
    <s v="SIN PROYECTO"/>
    <n v="4381"/>
    <x v="5"/>
    <x v="1"/>
    <n v="323"/>
    <s v="22-178-01"/>
    <n v="23150"/>
    <n v="23150"/>
    <n v="0"/>
    <n v="22860"/>
    <n v="22860"/>
    <n v="22860"/>
    <x v="0"/>
    <n v="290"/>
    <x v="0"/>
    <n v="0"/>
    <n v="0"/>
    <x v="4"/>
    <x v="4"/>
    <x v="6"/>
    <x v="4"/>
    <x v="6"/>
    <x v="25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11600 11-001-01 10 790"/>
    <s v="COMPLEMENTOS"/>
    <n v="0"/>
    <s v="000"/>
    <s v="SIN PROYECTO"/>
    <n v="3103"/>
    <x v="2"/>
    <x v="0"/>
    <n v="16"/>
    <s v="11-001-01"/>
    <n v="0"/>
    <n v="2447.2800000000002"/>
    <n v="0"/>
    <n v="0"/>
    <n v="0"/>
    <n v="0"/>
    <x v="0"/>
    <n v="2447.2800000000002"/>
    <x v="0"/>
    <n v="0"/>
    <n v="2447.2800000000002"/>
    <x v="0"/>
    <x v="0"/>
    <x v="6"/>
    <x v="4"/>
    <x v="6"/>
    <x v="25"/>
  </r>
  <r>
    <x v="0"/>
    <x v="1"/>
    <x v="1"/>
    <n v="129"/>
    <x v="6"/>
    <x v="8"/>
    <s v="Educacion"/>
    <n v="7610"/>
    <x v="0"/>
    <s v="Sin Subprograma"/>
    <n v="7658"/>
    <x v="4"/>
    <s v="Construcción de Escuela Bartolo, en la aldea Bartolo."/>
    <n v="7664"/>
    <x v="9"/>
    <s v="Sin Actividad"/>
    <n v="7668"/>
    <x v="1"/>
    <s v="Construcción de Escuela Bartolo, en la aldea Bartolo"/>
    <n v="7669"/>
    <s v="47210 15-013-01 20 790"/>
    <s v="CONSTRUCCIONES Y MEJORAS DE BIENES EN DOMINIO PÚBLICO"/>
    <n v="999"/>
    <s v="002"/>
    <s v="Construcción de la Escuela Bartolo"/>
    <n v="5669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6"/>
    <x v="4"/>
    <x v="6"/>
    <x v="25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10 11-001-01 20 790"/>
    <s v="TRANSFERENCIAS Y DONACIONES A INSTITUCIONES DE LA ADMINISTRACIÓN CENTRAL"/>
    <n v="0"/>
    <s v="000"/>
    <s v="SIN PROYECTO"/>
    <n v="5176"/>
    <x v="6"/>
    <x v="1"/>
    <n v="809"/>
    <s v="11-001-01"/>
    <n v="0"/>
    <n v="602344.51"/>
    <n v="0"/>
    <n v="0"/>
    <n v="0"/>
    <n v="0"/>
    <x v="0"/>
    <n v="602344.51"/>
    <x v="0"/>
    <n v="0"/>
    <n v="602344.51"/>
    <x v="4"/>
    <x v="4"/>
    <x v="6"/>
    <x v="4"/>
    <x v="6"/>
    <x v="25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2"/>
    <s v="SERVICIOS DE DEPORTES "/>
    <n v="4292"/>
    <x v="0"/>
    <s v="SIN OBRA"/>
    <n v="4293"/>
    <s v="29300 15-013-01 10 750"/>
    <s v="ACTUACIONES DEPORTIVAS"/>
    <n v="0"/>
    <s v="000"/>
    <s v="SIN PROYECTO"/>
    <n v="1759"/>
    <x v="5"/>
    <x v="0"/>
    <n v="148"/>
    <s v="15-013-01"/>
    <n v="0"/>
    <n v="9500"/>
    <n v="0"/>
    <n v="8775.7000000000007"/>
    <n v="8775.7000000000007"/>
    <n v="8775.7000000000007"/>
    <x v="0"/>
    <n v="724.3"/>
    <x v="0"/>
    <n v="0"/>
    <n v="9500"/>
    <x v="1"/>
    <x v="1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37400 11-001-01 20 750"/>
    <s v="PRODUCTOS DE CEMENTO, ASBESTO Y YESO"/>
    <n v="997"/>
    <s v="020"/>
    <s v="Construccion de Frontones"/>
    <n v="2141"/>
    <x v="7"/>
    <x v="1"/>
    <n v="214"/>
    <s v="11-001-01"/>
    <n v="-200000"/>
    <n v="3471"/>
    <n v="0"/>
    <n v="0"/>
    <n v="0"/>
    <n v="0"/>
    <x v="0"/>
    <n v="3471"/>
    <x v="0"/>
    <n v="0"/>
    <n v="203471"/>
    <x v="3"/>
    <x v="3"/>
    <x v="6"/>
    <x v="1"/>
    <x v="6"/>
    <x v="26"/>
  </r>
  <r>
    <x v="1"/>
    <x v="1"/>
    <x v="1"/>
    <n v="122"/>
    <x v="8"/>
    <x v="3"/>
    <s v="Educación Integral"/>
    <n v="5297"/>
    <x v="2"/>
    <s v="Deportes"/>
    <n v="5298"/>
    <x v="4"/>
    <s v="Campo Aragua"/>
    <n v="6373"/>
    <x v="9"/>
    <s v="Sin Actividad"/>
    <n v="6374"/>
    <x v="1"/>
    <s v="Mantenimiento y Reparaciones del Campo de Aragua"/>
    <n v="6375"/>
    <s v="47210 19-001-50 20 750"/>
    <s v="CONSTRUCCIONES Y MEJORAS DE BIENES EN DOMINIO PÚBLICO"/>
    <n v="1201"/>
    <s v="022"/>
    <s v="Mantenimiento y Reparación Campo Aragua"/>
    <n v="3529"/>
    <x v="8"/>
    <x v="1"/>
    <n v="283"/>
    <s v="19-001-50"/>
    <n v="140135"/>
    <n v="140135"/>
    <n v="0"/>
    <n v="140135"/>
    <n v="140135"/>
    <n v="140135"/>
    <x v="0"/>
    <n v="0"/>
    <x v="0"/>
    <n v="0"/>
    <n v="0"/>
    <x v="2"/>
    <x v="2"/>
    <x v="6"/>
    <x v="1"/>
    <x v="6"/>
    <x v="26"/>
  </r>
  <r>
    <x v="0"/>
    <x v="1"/>
    <x v="1"/>
    <n v="129"/>
    <x v="6"/>
    <x v="7"/>
    <s v="Desarrollo Cultural, Social y Deportes"/>
    <n v="7612"/>
    <x v="0"/>
    <s v="Sin Subprograma"/>
    <n v="7682"/>
    <x v="8"/>
    <s v="Construcción del Estadio Municipal III Etapa."/>
    <n v="7701"/>
    <x v="9"/>
    <s v="Sin Actividad"/>
    <n v="7702"/>
    <x v="1"/>
    <s v="Construcción del Estadio Municipal III Etapa."/>
    <n v="7703"/>
    <s v="47210 15-013-01 20 750"/>
    <s v="CONSTRUCCIONES Y MEJORAS DE BIENES EN DOMINIO PÚBLICO"/>
    <n v="1011"/>
    <s v="014"/>
    <s v="Construcción del estadio municipal III etapa"/>
    <n v="5893"/>
    <x v="6"/>
    <x v="1"/>
    <n v="763"/>
    <s v="15-013-01"/>
    <n v="0"/>
    <n v="165311.34"/>
    <n v="0"/>
    <n v="0"/>
    <n v="0"/>
    <n v="0"/>
    <x v="0"/>
    <n v="165311.34"/>
    <x v="0"/>
    <n v="0"/>
    <n v="165311.34"/>
    <x v="2"/>
    <x v="2"/>
    <x v="6"/>
    <x v="1"/>
    <x v="6"/>
    <x v="26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600 11-001-01 10 740"/>
    <s v="PUBLICIDAD Y PROPAGANDA"/>
    <n v="0"/>
    <s v="000"/>
    <s v="SIN PROYECTO"/>
    <n v="3011"/>
    <x v="2"/>
    <x v="0"/>
    <n v="113"/>
    <s v="11-001-01"/>
    <n v="18965.7"/>
    <n v="28965.7"/>
    <n v="0"/>
    <n v="25938"/>
    <n v="25938"/>
    <n v="25938"/>
    <x v="0"/>
    <n v="3027.7"/>
    <x v="0"/>
    <n v="0"/>
    <n v="10000"/>
    <x v="1"/>
    <x v="1"/>
    <x v="6"/>
    <x v="7"/>
    <x v="6"/>
    <x v="4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51300 15-013-01 10 730"/>
    <s v="TRANSFERENCIAS Y DONACIONES A ASOCIACIONES CIVILES SIN FINES DE LUCRO"/>
    <n v="0"/>
    <s v="000"/>
    <s v="SIN PROYECTO"/>
    <n v="3607"/>
    <x v="2"/>
    <x v="0"/>
    <n v="301"/>
    <s v="15-013-01"/>
    <n v="0"/>
    <n v="0"/>
    <n v="0"/>
    <n v="0"/>
    <n v="0"/>
    <n v="0"/>
    <x v="0"/>
    <n v="0"/>
    <x v="0"/>
    <n v="0"/>
    <n v="0"/>
    <x v="4"/>
    <x v="4"/>
    <x v="6"/>
    <x v="6"/>
    <x v="6"/>
    <x v="27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52110 15-013-01 10 730"/>
    <s v="TRANSFERENCIAS Y DONACIONES A INSTITUCIONES DE LA ADMINISTRACIÓN CENTRAL"/>
    <n v="0"/>
    <s v="000"/>
    <s v="SIN PROYECTO"/>
    <n v="3609"/>
    <x v="2"/>
    <x v="0"/>
    <n v="307"/>
    <s v="15-013-01"/>
    <n v="36224"/>
    <n v="36224"/>
    <n v="0"/>
    <n v="36224"/>
    <n v="36224"/>
    <n v="36224"/>
    <x v="0"/>
    <n v="0"/>
    <x v="0"/>
    <n v="0"/>
    <n v="0"/>
    <x v="4"/>
    <x v="4"/>
    <x v="6"/>
    <x v="6"/>
    <x v="6"/>
    <x v="27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1600 11-001-01 10 730"/>
    <s v="COMPLEMENTOS"/>
    <n v="-1"/>
    <s v="-1"/>
    <s v="SIN BIPM"/>
    <n v="3792"/>
    <x v="13"/>
    <x v="0"/>
    <n v="16"/>
    <s v="11-001-01"/>
    <n v="-3473.97"/>
    <n v="0"/>
    <n v="0"/>
    <n v="0"/>
    <n v="0"/>
    <n v="0"/>
    <x v="0"/>
    <n v="0"/>
    <x v="0"/>
    <n v="0"/>
    <n v="3473.97"/>
    <x v="0"/>
    <x v="0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26210 15-013-01 10 730"/>
    <s v="VIÁTICOS NACIONALES"/>
    <n v="0"/>
    <s v="000"/>
    <s v="SIN PROYECTO"/>
    <n v="3294"/>
    <x v="1"/>
    <x v="0"/>
    <n v="121"/>
    <s v="15-013-01"/>
    <n v="2300"/>
    <n v="3300"/>
    <n v="0"/>
    <n v="3300"/>
    <n v="3300"/>
    <n v="3300"/>
    <x v="0"/>
    <n v="0"/>
    <x v="0"/>
    <n v="0"/>
    <n v="1000"/>
    <x v="1"/>
    <x v="1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51410 15-013-01 10 730"/>
    <s v="SUBSIDIOS A EMPRESAS PRIVADAS NO FINANCIERAS"/>
    <n v="-1"/>
    <s v="-1"/>
    <s v="SIN BIPM"/>
    <n v="4351"/>
    <x v="12"/>
    <x v="0"/>
    <n v="783"/>
    <s v="15-013-01"/>
    <n v="68000"/>
    <n v="68000"/>
    <n v="0"/>
    <n v="64340.67"/>
    <n v="64340.67"/>
    <n v="64340.67"/>
    <x v="0"/>
    <n v="3659.33"/>
    <x v="0"/>
    <n v="0"/>
    <n v="0"/>
    <x v="4"/>
    <x v="4"/>
    <x v="6"/>
    <x v="6"/>
    <x v="6"/>
    <x v="27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2120 15-013-01 10 720"/>
    <s v="TRANSFERENCIAS Y DONACIONES A INSTITUCIONES DESCENTRALIZADAS"/>
    <n v="0"/>
    <s v="000"/>
    <s v="SIN PROYECTO"/>
    <n v="5172"/>
    <x v="6"/>
    <x v="0"/>
    <n v="788"/>
    <s v="15-013-01"/>
    <n v="0"/>
    <n v="4000"/>
    <n v="0"/>
    <n v="0"/>
    <n v="0"/>
    <n v="0"/>
    <x v="0"/>
    <n v="4000"/>
    <x v="0"/>
    <n v="0"/>
    <n v="4000"/>
    <x v="4"/>
    <x v="4"/>
    <x v="6"/>
    <x v="2"/>
    <x v="6"/>
    <x v="28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1"/>
    <s v="FORTALECIMIENTO DEL ADULTO MAYOR"/>
    <n v="7979"/>
    <x v="0"/>
    <s v="SIN OBRA"/>
    <n v="7980"/>
    <s v="24500 15-013-01 20 820"/>
    <s v="SERVICIOS DE CAPACITACIÓN"/>
    <n v="1381"/>
    <s v="042"/>
    <s v="Proyecto de Desarrollo Social, Cultural y Comunitario"/>
    <n v="5460"/>
    <x v="7"/>
    <x v="1"/>
    <n v="584"/>
    <s v="15-013-01"/>
    <n v="0"/>
    <n v="60000"/>
    <n v="0"/>
    <n v="0"/>
    <n v="0"/>
    <n v="0"/>
    <x v="0"/>
    <n v="60000"/>
    <x v="0"/>
    <n v="0"/>
    <n v="60000"/>
    <x v="1"/>
    <x v="1"/>
    <x v="7"/>
    <x v="2"/>
    <x v="7"/>
    <x v="29"/>
  </r>
  <r>
    <x v="0"/>
    <x v="1"/>
    <x v="1"/>
    <n v="134"/>
    <x v="10"/>
    <x v="8"/>
    <s v="DESARROLLO SOCIAL Y COMUNITARIO"/>
    <n v="7485"/>
    <x v="1"/>
    <s v="Niñez y Juventud"/>
    <n v="7504"/>
    <x v="0"/>
    <s v="Sin Proyecto"/>
    <n v="7595"/>
    <x v="2"/>
    <s v="Niñez y Juventud"/>
    <n v="7596"/>
    <x v="0"/>
    <s v="Sin Obra"/>
    <n v="7597"/>
    <s v="11100 15-013-01 10 890"/>
    <s v="SUELDOS BÁSICOS"/>
    <n v="0"/>
    <s v="000"/>
    <s v="SIN PROYECTO"/>
    <n v="5063"/>
    <x v="10"/>
    <x v="0"/>
    <n v="483"/>
    <s v="15-013-01"/>
    <n v="0"/>
    <n v="72000"/>
    <n v="0"/>
    <n v="0"/>
    <n v="0"/>
    <n v="0"/>
    <x v="0"/>
    <n v="72000"/>
    <x v="0"/>
    <n v="0"/>
    <n v="72000"/>
    <x v="0"/>
    <x v="0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0"/>
    <s v="PARTICIPACIÓN CIUDADANA"/>
    <n v="7975"/>
    <x v="0"/>
    <s v="SIN OBRA"/>
    <n v="7976"/>
    <s v="25100 15-013-01 20 890"/>
    <s v="SERVICIO DE TRANSPORTE"/>
    <n v="1381"/>
    <s v="042"/>
    <s v="Proyecto de Desarrollo Social, Cultural y Comunitario"/>
    <n v="5457"/>
    <x v="7"/>
    <x v="1"/>
    <n v="588"/>
    <s v="15-013-01"/>
    <n v="0"/>
    <n v="10000"/>
    <n v="0"/>
    <n v="0"/>
    <n v="0"/>
    <n v="0"/>
    <x v="0"/>
    <n v="10000"/>
    <x v="0"/>
    <n v="0"/>
    <n v="10000"/>
    <x v="1"/>
    <x v="1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7"/>
    <s v="Construccion de calle y puente Miravalle en la  zona rural"/>
    <n v="5743"/>
    <x v="9"/>
    <s v="Sin Actividad"/>
    <n v="5745"/>
    <x v="3"/>
    <s v="Construccion de calle y puente Miravalle en la  zona rural"/>
    <n v="5746"/>
    <s v="47210 11-001-01 20 890"/>
    <s v="CONSTRUCCIONES Y MEJORAS DE BIENES EN DOMINIO PÚBLICO"/>
    <n v="1110"/>
    <s v="014"/>
    <s v="Construccion de calle y puente Miravalle en la  zona rural"/>
    <n v="3063"/>
    <x v="16"/>
    <x v="1"/>
    <n v="283"/>
    <s v="11-001-01"/>
    <n v="0"/>
    <n v="600000"/>
    <n v="85000"/>
    <n v="505406.81"/>
    <n v="505406.81"/>
    <n v="505406.81"/>
    <x v="0"/>
    <n v="9593.19"/>
    <x v="0"/>
    <n v="0"/>
    <n v="600000"/>
    <x v="2"/>
    <x v="2"/>
    <x v="7"/>
    <x v="4"/>
    <x v="7"/>
    <x v="30"/>
  </r>
  <r>
    <x v="1"/>
    <x v="1"/>
    <x v="1"/>
    <n v="134"/>
    <x v="10"/>
    <x v="6"/>
    <s v="Desarrollo Urbano E Infraestructura"/>
    <n v="4243"/>
    <x v="4"/>
    <s v="Perfilacion"/>
    <n v="4755"/>
    <x v="4"/>
    <s v="Perfilacion de Proyectos Municipales"/>
    <n v="4766"/>
    <x v="2"/>
    <s v="Perfilacion de Proyectos Municipales"/>
    <n v="4770"/>
    <x v="0"/>
    <s v="Sin Obra"/>
    <n v="4771"/>
    <s v="47220 11-001-01 20 890"/>
    <s v="SUPERVISIÓN DE CONSTRUCCIONES Y MEJORAS DE BIENES EN DOMINIO PÚBLICO"/>
    <n v="0"/>
    <s v="000"/>
    <s v="SIN PROYECTO"/>
    <n v="1891"/>
    <x v="10"/>
    <x v="1"/>
    <n v="284"/>
    <s v="11-001-01"/>
    <n v="-214000"/>
    <n v="86000"/>
    <n v="0"/>
    <n v="86000"/>
    <n v="86000"/>
    <n v="86000"/>
    <x v="0"/>
    <n v="0"/>
    <x v="0"/>
    <n v="0"/>
    <n v="3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0"/>
    <s v="Sin Proyecto"/>
    <n v="5533"/>
    <x v="2"/>
    <s v="Desarrollo Social"/>
    <n v="5538"/>
    <x v="0"/>
    <s v="Sin Obra"/>
    <n v="5539"/>
    <s v="51220 15-013-01 10 890"/>
    <s v="AYUDA SOCIAL A PERSONAS"/>
    <n v="-1"/>
    <s v="-1"/>
    <s v="SIN BIPM"/>
    <n v="2894"/>
    <x v="6"/>
    <x v="0"/>
    <n v="296"/>
    <s v="15-013-01"/>
    <n v="189900"/>
    <n v="274900"/>
    <n v="1800"/>
    <n v="272958.06"/>
    <n v="272958.06"/>
    <n v="272958.06"/>
    <x v="0"/>
    <n v="141.94"/>
    <x v="0"/>
    <n v="0"/>
    <n v="85000"/>
    <x v="4"/>
    <x v="4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6"/>
    <s v="ATENCIÓN A LA MUJER "/>
    <n v="6510"/>
    <x v="0"/>
    <s v="Sin Obra "/>
    <n v="6511"/>
    <s v="51220 11-001-01 10 890"/>
    <s v="AYUDA SOCIAL A PERSONAS"/>
    <n v="-1"/>
    <s v="-1"/>
    <s v="SIN BIPM"/>
    <n v="3987"/>
    <x v="13"/>
    <x v="0"/>
    <n v="296"/>
    <s v="11-001-01"/>
    <n v="0"/>
    <n v="0"/>
    <n v="0"/>
    <n v="0"/>
    <n v="0"/>
    <n v="0"/>
    <x v="0"/>
    <n v="0"/>
    <x v="0"/>
    <n v="0"/>
    <n v="0"/>
    <x v="4"/>
    <x v="4"/>
    <x v="7"/>
    <x v="4"/>
    <x v="7"/>
    <x v="30"/>
  </r>
  <r>
    <x v="1"/>
    <x v="1"/>
    <x v="1"/>
    <n v="122"/>
    <x v="8"/>
    <x v="14"/>
    <s v="Mujer, Juventud y Niñez"/>
    <n v="5334"/>
    <x v="0"/>
    <s v="Sin Sub programa"/>
    <n v="5335"/>
    <x v="0"/>
    <s v="Sin Proyecto"/>
    <n v="5336"/>
    <x v="2"/>
    <s v="Apoyo a la Niñez y la adolescencia"/>
    <n v="5337"/>
    <x v="0"/>
    <s v="Sin obra"/>
    <n v="5339"/>
    <s v="51250 11-001-01 10 890"/>
    <s v="AYUDAS SOCIALES VARIAS"/>
    <n v="0"/>
    <s v="000"/>
    <s v="SIN PROYECTO"/>
    <n v="2747"/>
    <x v="8"/>
    <x v="0"/>
    <n v="299"/>
    <s v="11-001-01"/>
    <n v="13315.9"/>
    <n v="112115.82"/>
    <n v="0"/>
    <n v="37810.639999999999"/>
    <n v="37810.639999999999"/>
    <n v="37810.639999999999"/>
    <x v="0"/>
    <n v="74305.179999999993"/>
    <x v="0"/>
    <n v="0"/>
    <n v="98799.92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1"/>
    <s v="SEGURIDAD CIUDADANA"/>
    <n v="4989"/>
    <x v="0"/>
    <s v="SIN OBRA"/>
    <n v="4992"/>
    <s v="55110 15-013-01 20 890"/>
    <s v="TRANSFERENCIAS Y DONACIONES A INSTITUCIONES DE LA ADMINISTRACIÓN CENTRAL"/>
    <n v="0"/>
    <s v="000"/>
    <s v="SIN PROYECTO"/>
    <n v="2272"/>
    <x v="7"/>
    <x v="1"/>
    <n v="329"/>
    <s v="15-013-01"/>
    <n v="52750"/>
    <n v="102750"/>
    <n v="-5310"/>
    <n v="105720"/>
    <n v="105720"/>
    <n v="105720"/>
    <x v="0"/>
    <n v="8280"/>
    <x v="0"/>
    <n v="0"/>
    <n v="50000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11100 15-013-01 10 890"/>
    <s v="SUELDOS BÁSICOS"/>
    <n v="0"/>
    <s v="000"/>
    <s v="SIN PROYECTO"/>
    <n v="3955"/>
    <x v="7"/>
    <x v="0"/>
    <n v="3"/>
    <s v="15-013-01"/>
    <n v="0"/>
    <n v="0"/>
    <n v="0"/>
    <n v="0"/>
    <n v="0"/>
    <n v="0"/>
    <x v="0"/>
    <n v="0"/>
    <x v="0"/>
    <n v="0"/>
    <n v="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11510 15-013-01 10 890"/>
    <s v="DECIMOTERCER MES"/>
    <n v="0"/>
    <s v="000"/>
    <s v="SIN PROYECTO"/>
    <n v="2262"/>
    <x v="7"/>
    <x v="0"/>
    <n v="10"/>
    <s v="15-013-01"/>
    <n v="0"/>
    <n v="3000"/>
    <n v="0"/>
    <n v="2500"/>
    <n v="2500"/>
    <n v="2500"/>
    <x v="0"/>
    <n v="500"/>
    <x v="0"/>
    <n v="0"/>
    <n v="3000"/>
    <x v="0"/>
    <x v="0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25100 22-302-01 10 890"/>
    <s v="SERVICIO DE TRANSPORTE"/>
    <n v="0"/>
    <s v="000"/>
    <s v="SIN PROYECTO"/>
    <n v="3374"/>
    <x v="5"/>
    <x v="0"/>
    <n v="108"/>
    <s v="22-302-01"/>
    <n v="1612.05"/>
    <n v="1612.05"/>
    <n v="0"/>
    <n v="0"/>
    <n v="0"/>
    <n v="0"/>
    <x v="0"/>
    <n v="1612.05"/>
    <x v="0"/>
    <n v="0"/>
    <n v="0"/>
    <x v="1"/>
    <x v="1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26210 15-013-01 10 890"/>
    <s v="VIÁTICOS NACIONALES"/>
    <n v="0"/>
    <s v="000"/>
    <s v="SIN PROYECTO"/>
    <n v="2264"/>
    <x v="7"/>
    <x v="0"/>
    <n v="121"/>
    <s v="15-013-01"/>
    <n v="-1750"/>
    <n v="9443"/>
    <n v="0"/>
    <n v="4255"/>
    <n v="4255"/>
    <n v="4255"/>
    <x v="0"/>
    <n v="5188"/>
    <x v="0"/>
    <n v="0"/>
    <n v="11193"/>
    <x v="1"/>
    <x v="1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1"/>
    <s v="FORTALECIMIENTO DEL ADULTO MAYOR"/>
    <n v="7979"/>
    <x v="0"/>
    <s v="SIN OBRA"/>
    <n v="7980"/>
    <s v="29100 15-013-01 20 890"/>
    <s v="CEREMONIAL Y PROTOCOLO"/>
    <n v="1381"/>
    <s v="042"/>
    <s v="Proyecto de Desarrollo Social, Cultural y Comunitario"/>
    <n v="5464"/>
    <x v="7"/>
    <x v="1"/>
    <n v="626"/>
    <s v="15-013-01"/>
    <n v="0"/>
    <n v="120000"/>
    <n v="0"/>
    <n v="0"/>
    <n v="0"/>
    <n v="0"/>
    <x v="0"/>
    <n v="120000"/>
    <x v="0"/>
    <n v="0"/>
    <n v="120000"/>
    <x v="1"/>
    <x v="1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31100 15-013-01 10 890"/>
    <s v="ALIMENTOS Y BEBIDAS PARA PERSONAS"/>
    <n v="0"/>
    <s v="000"/>
    <s v="SIN PROYECTO"/>
    <n v="4945"/>
    <x v="3"/>
    <x v="0"/>
    <n v="632"/>
    <s v="15-013-01"/>
    <n v="0"/>
    <n v="50000"/>
    <n v="0"/>
    <n v="0"/>
    <n v="0"/>
    <n v="0"/>
    <x v="0"/>
    <n v="50000"/>
    <x v="0"/>
    <n v="0"/>
    <n v="50000"/>
    <x v="3"/>
    <x v="3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51220 15-013-01 10 890"/>
    <s v="AYUDA SOCIAL A PERSONAS"/>
    <n v="0"/>
    <s v="000"/>
    <s v="SIN PROYECTO"/>
    <n v="4946"/>
    <x v="3"/>
    <x v="0"/>
    <n v="776"/>
    <s v="15-013-01"/>
    <n v="0"/>
    <n v="25000"/>
    <n v="0"/>
    <n v="0"/>
    <n v="0"/>
    <n v="0"/>
    <x v="0"/>
    <n v="25000"/>
    <x v="0"/>
    <n v="0"/>
    <n v="25000"/>
    <x v="4"/>
    <x v="4"/>
    <x v="7"/>
    <x v="4"/>
    <x v="7"/>
    <x v="30"/>
  </r>
  <r>
    <x v="0"/>
    <x v="4"/>
    <x v="4"/>
    <n v="96"/>
    <x v="7"/>
    <x v="2"/>
    <s v="PROTECCIÓN DE LA MUJER, NIÑEZ Y ADOLESCENCIA"/>
    <n v="7981"/>
    <x v="0"/>
    <s v="SIN SUBPROGRAMA"/>
    <n v="7982"/>
    <x v="0"/>
    <s v="SIN PROYECTO"/>
    <n v="7983"/>
    <x v="0"/>
    <s v="APOYO INTEGRAL EN EL DESARROLLO DE LA NIÑEZ Y ADOLESCENCIA"/>
    <n v="7986"/>
    <x v="0"/>
    <s v="SIN OBRA"/>
    <n v="7987"/>
    <s v="54200 11-001-01 20 890"/>
    <s v="TRANSFERENCIAS Y DONACIONES A ASOCIACIONES CIVILES SIN FINES DE LUCRO"/>
    <n v="0"/>
    <s v="000"/>
    <s v="SIN PROYECTO"/>
    <n v="5463"/>
    <x v="7"/>
    <x v="1"/>
    <n v="803"/>
    <s v="11-001-01"/>
    <n v="0"/>
    <n v="83761.399999999994"/>
    <n v="0"/>
    <n v="0"/>
    <n v="0"/>
    <n v="0"/>
    <x v="0"/>
    <n v="83761.399999999994"/>
    <x v="0"/>
    <n v="0"/>
    <n v="83761.399999999994"/>
    <x v="4"/>
    <x v="4"/>
    <x v="7"/>
    <x v="4"/>
    <x v="7"/>
    <x v="30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29100 11-001-01 10 810"/>
    <s v="CEREMONIAL Y PROTOCOLO"/>
    <n v="0"/>
    <s v="000"/>
    <s v="SIN PROYECTO"/>
    <n v="2879"/>
    <x v="2"/>
    <x v="0"/>
    <n v="146"/>
    <s v="11-001-01"/>
    <n v="0"/>
    <n v="6438.74"/>
    <n v="0"/>
    <n v="766.8"/>
    <n v="766.8"/>
    <n v="766.8"/>
    <x v="0"/>
    <n v="5671.94"/>
    <x v="0"/>
    <n v="0"/>
    <n v="6438.74"/>
    <x v="1"/>
    <x v="1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51220 15-013-01 10 810"/>
    <s v="AYUDA SOCIAL A PERSONAS"/>
    <n v="0"/>
    <s v="000"/>
    <s v="SIN PROYECTO"/>
    <n v="2875"/>
    <x v="2"/>
    <x v="0"/>
    <n v="296"/>
    <s v="15-013-01"/>
    <n v="3667.53"/>
    <n v="563667.53"/>
    <n v="0"/>
    <n v="517800.14"/>
    <n v="517800.14"/>
    <n v="517800.14"/>
    <x v="0"/>
    <n v="45867.39"/>
    <x v="0"/>
    <n v="0"/>
    <n v="56000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51300 11-001-01 10 810"/>
    <s v="TRANSFERENCIAS Y DONACIONES A ASOCIACIONES CIVILES SIN FINES DE LUCRO"/>
    <n v="0"/>
    <s v="000"/>
    <s v="SIN PROYECTO"/>
    <n v="2969"/>
    <x v="2"/>
    <x v="0"/>
    <n v="301"/>
    <s v="11-001-01"/>
    <n v="-69049"/>
    <n v="100387.64"/>
    <n v="0"/>
    <n v="2200"/>
    <n v="2200"/>
    <n v="2200"/>
    <x v="0"/>
    <n v="98187.64"/>
    <x v="0"/>
    <n v="0"/>
    <n v="169436.64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1300 11-001-01 10 810"/>
    <s v="TRANSFERENCIAS Y DONACIONES A ASOCIACIONES CIVILES SIN FINES DE LUCRO"/>
    <n v="-1"/>
    <s v="-1"/>
    <s v="SIN BIPM"/>
    <n v="3787"/>
    <x v="13"/>
    <x v="0"/>
    <n v="301"/>
    <s v="11-001-01"/>
    <n v="-35000"/>
    <n v="40000"/>
    <n v="4135"/>
    <n v="35735"/>
    <n v="35735"/>
    <n v="35435"/>
    <x v="0"/>
    <n v="130"/>
    <x v="0"/>
    <n v="300"/>
    <n v="7500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11510 11-001-01 10 810"/>
    <s v="DECIMOTERCER MES"/>
    <n v="0"/>
    <s v="000"/>
    <s v="SIN PROYECTO"/>
    <n v="2876"/>
    <x v="2"/>
    <x v="0"/>
    <n v="10"/>
    <s v="11-001-01"/>
    <n v="0"/>
    <n v="6118.2"/>
    <n v="0"/>
    <n v="6118.2"/>
    <n v="6118.2"/>
    <n v="6118.2"/>
    <x v="0"/>
    <n v="0"/>
    <x v="0"/>
    <n v="0"/>
    <n v="6118.2"/>
    <x v="0"/>
    <x v="0"/>
    <x v="7"/>
    <x v="3"/>
    <x v="7"/>
    <x v="3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6000 15-013-01 10 810"/>
    <s v="BENEFICIOS Y COMPENSACIONES"/>
    <n v="0"/>
    <s v="000"/>
    <s v="SIN PROYECTO"/>
    <n v="3537"/>
    <x v="2"/>
    <x v="0"/>
    <n v="58"/>
    <s v="15-013-01"/>
    <n v="6277.66"/>
    <n v="6277.66"/>
    <n v="0"/>
    <n v="6277.66"/>
    <n v="6277.66"/>
    <n v="6277.66"/>
    <x v="0"/>
    <n v="0"/>
    <x v="0"/>
    <n v="0"/>
    <n v="0"/>
    <x v="0"/>
    <x v="0"/>
    <x v="7"/>
    <x v="3"/>
    <x v="7"/>
    <x v="31"/>
  </r>
  <r>
    <x v="1"/>
    <x v="1"/>
    <x v="1"/>
    <n v="129"/>
    <x v="6"/>
    <x v="13"/>
    <s v="PARTIDAS NO ASIGNABLES A PROGRAMAS "/>
    <n v="5890"/>
    <x v="0"/>
    <s v="SIN SUBPROGRMA "/>
    <n v="5891"/>
    <x v="0"/>
    <s v="SIN PROYECTO"/>
    <n v="5892"/>
    <x v="3"/>
    <s v="AMORTIZACION OTRAS DEUDAS INTERNAS A CORTO PLAZO"/>
    <n v="6414"/>
    <x v="0"/>
    <s v="SIN OBRA"/>
    <n v="6415"/>
    <s v="71190 15-013-01 30 910"/>
    <s v="AMORTIZACIÓN OTRAS DEUDAS INTERNAS A CORTO PLAZO"/>
    <n v="0"/>
    <s v="000"/>
    <s v="SIN PROYECTO"/>
    <n v="3651"/>
    <x v="6"/>
    <x v="2"/>
    <n v="400"/>
    <s v="15-013-01"/>
    <n v="200000"/>
    <n v="200000"/>
    <n v="0"/>
    <n v="200000"/>
    <n v="200000"/>
    <n v="200000"/>
    <x v="0"/>
    <n v="0"/>
    <x v="0"/>
    <n v="0"/>
    <n v="0"/>
    <x v="6"/>
    <x v="6"/>
    <x v="8"/>
    <x v="3"/>
    <x v="8"/>
    <x v="32"/>
  </r>
  <r>
    <x v="1"/>
    <x v="5"/>
    <x v="5"/>
    <n v="168"/>
    <x v="13"/>
    <x v="13"/>
    <s v="SERVICIO DE LA DEUDA INTERNA A CORTO PLAZO"/>
    <n v="6570"/>
    <x v="0"/>
    <s v="Sin Sub Programa "/>
    <n v="6571"/>
    <x v="0"/>
    <s v="Sin Proyecto "/>
    <n v="6572"/>
    <x v="2"/>
    <s v="SERVICIO DE LA DEUDA  INTERNA A CORTO PLAZO"/>
    <n v="6573"/>
    <x v="0"/>
    <s v="Sin Obra "/>
    <n v="6574"/>
    <s v="71190 11-001-01 30 910"/>
    <s v="AMORTIZACIÓN OTRAS DEUDAS INTERNAS A CORTO PLAZO"/>
    <n v="0"/>
    <s v="000"/>
    <s v="SIN PROYECTO"/>
    <n v="3822"/>
    <x v="13"/>
    <x v="2"/>
    <n v="400"/>
    <s v="11-001-01"/>
    <n v="-24525.23"/>
    <n v="217173.77"/>
    <n v="0"/>
    <n v="217173.77"/>
    <n v="217173.77"/>
    <n v="217173.77"/>
    <x v="0"/>
    <n v="0"/>
    <x v="0"/>
    <n v="0"/>
    <n v="241699"/>
    <x v="6"/>
    <x v="6"/>
    <x v="8"/>
    <x v="3"/>
    <x v="8"/>
    <x v="32"/>
  </r>
  <r>
    <x v="1"/>
    <x v="1"/>
    <x v="1"/>
    <n v="122"/>
    <x v="8"/>
    <x v="13"/>
    <s v="Prestamo A Corto Plazo"/>
    <n v="5341"/>
    <x v="0"/>
    <s v="Sin Sub Programa"/>
    <n v="5342"/>
    <x v="0"/>
    <s v="Sin proyecto"/>
    <n v="5343"/>
    <x v="0"/>
    <s v="Intereses"/>
    <n v="5345"/>
    <x v="0"/>
    <s v="Sin obra"/>
    <n v="5347"/>
    <s v="71220 11-001-01 30 910"/>
    <s v="INTERESES POR PRÉSTAMOS DEL SECTOR PRIVADO"/>
    <n v="0"/>
    <s v="000"/>
    <s v="SIN PROYECTO"/>
    <n v="2750"/>
    <x v="8"/>
    <x v="2"/>
    <n v="403"/>
    <s v="11-001-01"/>
    <n v="0"/>
    <n v="111596.61"/>
    <n v="0"/>
    <n v="110494.85"/>
    <n v="110494.85"/>
    <n v="110494.85"/>
    <x v="0"/>
    <n v="1101.76"/>
    <x v="0"/>
    <n v="0"/>
    <n v="111596.61"/>
    <x v="6"/>
    <x v="6"/>
    <x v="8"/>
    <x v="3"/>
    <x v="8"/>
    <x v="32"/>
  </r>
  <r>
    <x v="1"/>
    <x v="5"/>
    <x v="5"/>
    <n v="168"/>
    <x v="13"/>
    <x v="13"/>
    <s v="SERVICIO DE LA DEUDA INTERNA A CORTO PLAZO"/>
    <n v="6570"/>
    <x v="0"/>
    <s v="Sin Sub Programa "/>
    <n v="6571"/>
    <x v="0"/>
    <s v="Sin Proyecto "/>
    <n v="6572"/>
    <x v="2"/>
    <s v="SERVICIO DE LA DEUDA  INTERNA A CORTO PLAZO"/>
    <n v="6573"/>
    <x v="0"/>
    <s v="Sin Obra "/>
    <n v="6574"/>
    <s v="71220 11-001-01 30 910"/>
    <s v="INTERESES POR PRÉSTAMOS DEL SECTOR PRIVADO"/>
    <n v="0"/>
    <s v="000"/>
    <s v="SIN PROYECTO"/>
    <n v="4060"/>
    <x v="13"/>
    <x v="2"/>
    <n v="403"/>
    <s v="11-001-01"/>
    <n v="52025.47"/>
    <n v="52025.47"/>
    <n v="0"/>
    <n v="0"/>
    <n v="0"/>
    <n v="0"/>
    <x v="0"/>
    <n v="52025.47"/>
    <x v="0"/>
    <n v="0"/>
    <n v="0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2"/>
    <s v="PRESTAMO BANCO ATLANTIDA"/>
    <n v="8539"/>
    <x v="0"/>
    <s v="SIN OBRA"/>
    <n v="8540"/>
    <s v="72220 11-001-01 30 910"/>
    <s v="INTERESES POR PRÉSTAMOS DEL SECTOR PRIVADO"/>
    <n v="0"/>
    <s v="000"/>
    <s v="SIN PROYECTO"/>
    <n v="6310"/>
    <x v="9"/>
    <x v="2"/>
    <n v="906"/>
    <s v="11-001-01"/>
    <n v="0"/>
    <n v="8600"/>
    <n v="0"/>
    <n v="0"/>
    <n v="0"/>
    <n v="0"/>
    <x v="0"/>
    <n v="8600"/>
    <x v="0"/>
    <n v="0"/>
    <n v="8600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2"/>
    <s v="prestamos banco atlantida"/>
    <n v="8601"/>
    <x v="0"/>
    <s v="si obra"/>
    <n v="8604"/>
    <s v="72300 11-001-01 30 910"/>
    <s v="COMISIONES Y OTROS GASTOS DE LA DEUDA PÚBLICA INTERNA A LARGO  PLAZO"/>
    <n v="0"/>
    <s v="000"/>
    <s v="SIN PROYECTO"/>
    <n v="6367"/>
    <x v="14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0"/>
    <s v="Prestamos Banco FICOHSA"/>
    <n v="8629"/>
    <x v="0"/>
    <s v="SIN OBRA"/>
    <n v="8630"/>
    <s v="72300 11-001-01 30 910"/>
    <s v="COMISIONES Y OTROS GASTOS DE LA DEUDA PÚBLICA INTERNA A LARGO  PLAZO"/>
    <n v="0"/>
    <s v="000"/>
    <s v="SIN PROYECTO"/>
    <n v="6401"/>
    <x v="18"/>
    <x v="2"/>
    <n v="914"/>
    <s v="11-001-01"/>
    <n v="0"/>
    <n v="6220"/>
    <n v="0"/>
    <n v="0"/>
    <n v="0"/>
    <n v="0"/>
    <x v="0"/>
    <n v="6220"/>
    <x v="0"/>
    <n v="0"/>
    <n v="622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2"/>
    <s v="Préstamo Banco Atlántida"/>
    <n v="8504"/>
    <x v="0"/>
    <s v="SIN OBRA"/>
    <n v="8507"/>
    <s v="72300 11-001-01 30 910"/>
    <s v="COMISIONES Y OTROS GASTOS DE LA DEUDA PÚBLICA INTERNA A LARGO  PLAZO"/>
    <n v="0"/>
    <s v="000"/>
    <s v="SIN PROYECTO"/>
    <n v="6286"/>
    <x v="4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0"/>
    <s v="Prestamo Banco Ficohsa"/>
    <n v="8609"/>
    <x v="0"/>
    <s v="SIN OBRA"/>
    <n v="8610"/>
    <s v="72400 11-001-01 30 910"/>
    <s v="INTERESES POR MORA Y MULTAS DE LA DEUDA PÚBLICA INTERNA A LARGO PLAZO"/>
    <n v="0"/>
    <s v="000"/>
    <s v="SIN PROYECTO"/>
    <n v="6380"/>
    <x v="11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0"/>
    <s v="PRESTAMO BANCO FICOHSA"/>
    <n v="8611"/>
    <x v="0"/>
    <s v="SIN OBRA"/>
    <n v="8613"/>
    <s v="72400 11-001-01 30 910"/>
    <s v="INTERESES POR MORA Y MULTAS DE LA DEUDA PÚBLICA INTERNA A LARGO PLAZO"/>
    <n v="0"/>
    <s v="000"/>
    <s v="SIN PROYECTO"/>
    <n v="6385"/>
    <x v="15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2"/>
    <s v="PRESTAMO BANCO ATLANTIDA"/>
    <n v="8539"/>
    <x v="0"/>
    <s v="SIN OBRA"/>
    <n v="8540"/>
    <s v="72400 11-001-01 30 910"/>
    <s v="INTERESES POR MORA Y MULTAS DE LA DEUDA PÚBLICA INTERNA A LARGO PLAZO"/>
    <n v="0"/>
    <s v="000"/>
    <s v="SIN PROYECTO"/>
    <n v="6313"/>
    <x v="9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3"/>
    <s v="SECRETARIA MUNICIPAL"/>
    <n v="6992"/>
    <x v="0"/>
    <s v="Sin Obra"/>
    <n v="6997"/>
    <s v="11100 15-013-01 10 160"/>
    <s v="SUELDOS BÁSICOS"/>
    <n v="0"/>
    <s v="000"/>
    <s v="SIN PROYECTO"/>
    <n v="4598"/>
    <x v="1"/>
    <x v="0"/>
    <n v="483"/>
    <s v="15-013-01"/>
    <n v="0"/>
    <n v="99663.39"/>
    <n v="0"/>
    <n v="1500"/>
    <n v="1500"/>
    <n v="1500"/>
    <x v="0"/>
    <n v="98163.39"/>
    <x v="0"/>
    <n v="0"/>
    <n v="99663.39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6"/>
    <s v="Administracion Catastral"/>
    <n v="7067"/>
    <x v="0"/>
    <s v="Sin Obra"/>
    <n v="7074"/>
    <s v="11100 15-013-01 10 160"/>
    <s v="SUELDOS BÁSICOS"/>
    <n v="0"/>
    <s v="000"/>
    <s v="SIN PROYECTO"/>
    <n v="4733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7"/>
    <s v="Administracion Tributaria"/>
    <n v="7066"/>
    <x v="0"/>
    <s v="Sin Obra"/>
    <n v="7073"/>
    <s v="11100 15-013-01 10 160"/>
    <s v="SUELDOS BÁSICOS"/>
    <n v="0"/>
    <s v="000"/>
    <s v="SIN PROYECTO"/>
    <n v="4728"/>
    <x v="2"/>
    <x v="0"/>
    <n v="483"/>
    <s v="15-013-01"/>
    <n v="0"/>
    <n v="81118.8"/>
    <n v="0"/>
    <n v="0"/>
    <n v="0"/>
    <n v="0"/>
    <x v="0"/>
    <n v="81118.8"/>
    <x v="0"/>
    <n v="0"/>
    <n v="81118.8"/>
    <x v="0"/>
    <x v="0"/>
    <x v="0"/>
    <x v="0"/>
    <x v="0"/>
    <x v="0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3"/>
    <s v="ADMINISTRACIÓN FINANCIERA"/>
    <n v="8365"/>
    <x v="0"/>
    <s v="SIN OBRA"/>
    <n v="8367"/>
    <s v="11100 15-013-01 10 160"/>
    <s v="SUELDOS BÁSICOS"/>
    <n v="0"/>
    <s v="000"/>
    <s v="SIN PROYECTO"/>
    <n v="6170"/>
    <x v="17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11510 15-013-01 10 160"/>
    <s v="DECIMOTERCER MES"/>
    <n v="0"/>
    <s v="000"/>
    <s v="SIN PROYECTO"/>
    <n v="5194"/>
    <x v="6"/>
    <x v="0"/>
    <n v="490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11510 15-013-01 10 160"/>
    <s v="DECIMOTERCER MES"/>
    <n v="0"/>
    <s v="000"/>
    <s v="SIN PROYECTO"/>
    <n v="5189"/>
    <x v="6"/>
    <x v="0"/>
    <n v="490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3"/>
    <s v="SECRETARIA MUNICIPAL"/>
    <n v="6992"/>
    <x v="0"/>
    <s v="Sin Obra"/>
    <n v="6997"/>
    <s v="11510 11-001-01 10 160"/>
    <s v="DECIMOTERCER MES"/>
    <n v="0"/>
    <s v="000"/>
    <s v="SIN PROYECTO"/>
    <n v="4599"/>
    <x v="1"/>
    <x v="0"/>
    <n v="490"/>
    <s v="11-001-01"/>
    <n v="0"/>
    <n v="7135.48"/>
    <n v="0"/>
    <n v="0"/>
    <n v="0"/>
    <n v="0"/>
    <x v="0"/>
    <n v="7135.48"/>
    <x v="0"/>
    <n v="0"/>
    <n v="7135.48"/>
    <x v="0"/>
    <x v="0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6"/>
    <s v="Administracion Catastral"/>
    <n v="7067"/>
    <x v="0"/>
    <s v="Sin Obra"/>
    <n v="7074"/>
    <s v="11510 11-001-01 10 160"/>
    <s v="DECIMOTERCER MES"/>
    <n v="0"/>
    <s v="000"/>
    <s v="SIN PROYECTO"/>
    <n v="4734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3"/>
    <s v="SECRETARIA MUNICIPAL"/>
    <n v="6992"/>
    <x v="0"/>
    <s v="Sin Obra"/>
    <n v="6997"/>
    <s v="11520 11-001-01 10 160"/>
    <s v="DECIMOCUARTO MES"/>
    <n v="0"/>
    <s v="000"/>
    <s v="SIN PROYECTO"/>
    <n v="4600"/>
    <x v="1"/>
    <x v="0"/>
    <n v="491"/>
    <s v="11-001-01"/>
    <n v="0"/>
    <n v="7135.48"/>
    <n v="0"/>
    <n v="0"/>
    <n v="0"/>
    <n v="0"/>
    <x v="0"/>
    <n v="7135.48"/>
    <x v="0"/>
    <n v="0"/>
    <n v="7135.48"/>
    <x v="0"/>
    <x v="0"/>
    <x v="0"/>
    <x v="0"/>
    <x v="0"/>
    <x v="0"/>
  </r>
  <r>
    <x v="0"/>
    <x v="1"/>
    <x v="1"/>
    <n v="128"/>
    <x v="1"/>
    <x v="1"/>
    <s v="ACTIVIDAD COMUN"/>
    <n v="6977"/>
    <x v="0"/>
    <s v="Sin Subprograma"/>
    <n v="7000"/>
    <x v="0"/>
    <s v="Sin Proyecto"/>
    <n v="7001"/>
    <x v="2"/>
    <s v="JUSTICIA MUNICIPAL"/>
    <n v="7002"/>
    <x v="0"/>
    <s v="Sin Obra"/>
    <n v="7003"/>
    <s v="11520 11-001-01 10 160"/>
    <s v="DECIMOCUARTO MES"/>
    <n v="0"/>
    <s v="000"/>
    <s v="SIN PROYECTO"/>
    <n v="4655"/>
    <x v="1"/>
    <x v="0"/>
    <n v="491"/>
    <s v="11-001-01"/>
    <n v="0"/>
    <n v="7004.72"/>
    <n v="0"/>
    <n v="0"/>
    <n v="0"/>
    <n v="0"/>
    <x v="0"/>
    <n v="7004.72"/>
    <x v="0"/>
    <n v="0"/>
    <n v="7004.72"/>
    <x v="0"/>
    <x v="0"/>
    <x v="0"/>
    <x v="0"/>
    <x v="0"/>
    <x v="0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2100 15-013-01 10 160"/>
    <s v="SUELDOS BÁSICOS"/>
    <n v="0"/>
    <s v="000"/>
    <s v="SIN PROYECTO"/>
    <n v="4612"/>
    <x v="1"/>
    <x v="0"/>
    <n v="512"/>
    <s v="15-013-01"/>
    <n v="0"/>
    <n v="300000"/>
    <n v="0"/>
    <n v="19050"/>
    <n v="19050"/>
    <n v="19050"/>
    <x v="0"/>
    <n v="280950"/>
    <x v="0"/>
    <n v="0"/>
    <n v="3000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0"/>
    <s v="Presupuesto"/>
    <n v="7656"/>
    <x v="0"/>
    <s v="Sin Obra"/>
    <n v="7657"/>
    <s v="16000 15-013-01 10 160"/>
    <s v="BENEFICIOS Y COMPENSACIONES"/>
    <n v="0"/>
    <s v="000"/>
    <s v="SIN PROYECTO"/>
    <n v="5196"/>
    <x v="6"/>
    <x v="0"/>
    <n v="538"/>
    <s v="15-013-01"/>
    <n v="0"/>
    <n v="3000"/>
    <n v="0"/>
    <n v="0"/>
    <n v="0"/>
    <n v="0"/>
    <x v="0"/>
    <n v="3000"/>
    <x v="0"/>
    <n v="0"/>
    <n v="30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16000 15-013-01 10 160"/>
    <s v="BENEFICIOS Y COMPENSACIONES"/>
    <n v="0"/>
    <s v="000"/>
    <s v="SIN PROYECTO"/>
    <n v="5105"/>
    <x v="6"/>
    <x v="0"/>
    <n v="538"/>
    <s v="15-013-01"/>
    <n v="0"/>
    <n v="8200"/>
    <n v="0"/>
    <n v="0"/>
    <n v="0"/>
    <n v="0"/>
    <x v="0"/>
    <n v="8200"/>
    <x v="0"/>
    <n v="0"/>
    <n v="8200"/>
    <x v="0"/>
    <x v="0"/>
    <x v="0"/>
    <x v="0"/>
    <x v="0"/>
    <x v="0"/>
  </r>
  <r>
    <x v="0"/>
    <x v="2"/>
    <x v="2"/>
    <n v="10"/>
    <x v="4"/>
    <x v="0"/>
    <s v="ACTIVIDADES CENTRALES"/>
    <n v="8292"/>
    <x v="0"/>
    <s v="SIN SUBPROGRAMA"/>
    <n v="8295"/>
    <x v="0"/>
    <s v="SIN PROYECTO"/>
    <n v="8303"/>
    <x v="3"/>
    <s v="ADMINISTRACIÓN FINANCIERA "/>
    <n v="8362"/>
    <x v="0"/>
    <s v="SIN OBRA"/>
    <n v="8366"/>
    <s v="25500 15-013-01 10 160"/>
    <s v="COMISIONES Y GASTOS BANCARIOS"/>
    <n v="0"/>
    <s v="000"/>
    <s v="SIN PROYECTO"/>
    <n v="6187"/>
    <x v="4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11100 15-013-01 10 160"/>
    <s v="SUELDOS BÁSICOS"/>
    <n v="0"/>
    <s v="000"/>
    <s v="SIN PROYECTO"/>
    <n v="2840"/>
    <x v="6"/>
    <x v="0"/>
    <n v="3"/>
    <s v="15-013-01"/>
    <n v="0"/>
    <n v="76800"/>
    <n v="0"/>
    <n v="57600"/>
    <n v="57600"/>
    <n v="57600"/>
    <x v="0"/>
    <n v="19200"/>
    <x v="0"/>
    <n v="0"/>
    <n v="76800"/>
    <x v="0"/>
    <x v="0"/>
    <x v="0"/>
    <x v="0"/>
    <x v="0"/>
    <x v="0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0"/>
    <s v="Secretaria Municipal"/>
    <n v="5014"/>
    <x v="0"/>
    <s v="Sin Obra"/>
    <n v="5015"/>
    <s v="11510 15-013-01 10 160"/>
    <s v="DECIMOTERCER MES"/>
    <n v="0"/>
    <s v="000"/>
    <s v="SIN PROYECTO"/>
    <n v="2311"/>
    <x v="16"/>
    <x v="0"/>
    <n v="10"/>
    <s v="15-013-01"/>
    <n v="0"/>
    <n v="0"/>
    <n v="0"/>
    <n v="0"/>
    <n v="0"/>
    <n v="0"/>
    <x v="0"/>
    <n v="0"/>
    <x v="0"/>
    <n v="0"/>
    <n v="0"/>
    <x v="0"/>
    <x v="0"/>
    <x v="0"/>
    <x v="0"/>
    <x v="0"/>
    <x v="0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3"/>
    <s v="Secretaría Municipal"/>
    <n v="5196"/>
    <x v="0"/>
    <s v="Sin Obra"/>
    <n v="5251"/>
    <s v="11510 15-013-01 10 160"/>
    <s v="DECIMOTERCER MES"/>
    <n v="0"/>
    <s v="000"/>
    <s v="SIN PROYECTO"/>
    <n v="2456"/>
    <x v="8"/>
    <x v="0"/>
    <n v="10"/>
    <s v="15-013-01"/>
    <n v="0"/>
    <n v="9500"/>
    <n v="0"/>
    <n v="9500"/>
    <n v="9500"/>
    <n v="9500"/>
    <x v="0"/>
    <n v="0"/>
    <x v="0"/>
    <n v="0"/>
    <n v="9500"/>
    <x v="0"/>
    <x v="0"/>
    <x v="0"/>
    <x v="0"/>
    <x v="0"/>
    <x v="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11510 11-001-01 10 160"/>
    <s v="DECIMOTERCER MES"/>
    <n v="0"/>
    <s v="000"/>
    <s v="SIN PROYECTO"/>
    <n v="3021"/>
    <x v="2"/>
    <x v="0"/>
    <n v="10"/>
    <s v="11-001-01"/>
    <n v="0"/>
    <n v="14068.2"/>
    <n v="0"/>
    <n v="14068.2"/>
    <n v="14068.2"/>
    <n v="14068.2"/>
    <x v="0"/>
    <n v="0"/>
    <x v="0"/>
    <n v="0"/>
    <n v="14068.2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1"/>
    <s v="SECRETARIA MUNICIPAL "/>
    <n v="4436"/>
    <x v="0"/>
    <s v="SIN OBRA"/>
    <n v="4485"/>
    <s v="11520 15-013-01 10 160"/>
    <s v="DECIMOCUARTO MES"/>
    <n v="0"/>
    <s v="000"/>
    <s v="SIN PROYECTO"/>
    <n v="1912"/>
    <x v="7"/>
    <x v="0"/>
    <n v="11"/>
    <s v="15-013-01"/>
    <n v="300"/>
    <n v="4500"/>
    <n v="0"/>
    <n v="4500"/>
    <n v="4500"/>
    <n v="4500"/>
    <x v="0"/>
    <n v="0"/>
    <x v="0"/>
    <n v="0"/>
    <n v="42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11520 11-001-01 10 160"/>
    <s v="DECIMOCUARTO MES"/>
    <n v="0"/>
    <s v="000"/>
    <s v="SIN PROYECTO"/>
    <n v="3161"/>
    <x v="1"/>
    <x v="0"/>
    <n v="11"/>
    <s v="11-001-01"/>
    <n v="0"/>
    <n v="6668.83"/>
    <n v="0"/>
    <n v="6393.51"/>
    <n v="6393.51"/>
    <n v="6393.51"/>
    <x v="0"/>
    <n v="275.32"/>
    <x v="0"/>
    <n v="0"/>
    <n v="6668.83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3"/>
    <s v="Secretaria Municipal"/>
    <n v="5908"/>
    <x v="0"/>
    <s v="Sin Obra"/>
    <n v="5909"/>
    <s v="16000 11-001-01 10 160"/>
    <s v="BENEFICIOS Y COMPENSACIONES"/>
    <n v="0"/>
    <s v="000"/>
    <s v="SIN PROYECTO"/>
    <n v="3162"/>
    <x v="1"/>
    <x v="0"/>
    <n v="58"/>
    <s v="11-001-01"/>
    <n v="0"/>
    <n v="1000"/>
    <n v="0"/>
    <n v="0"/>
    <n v="0"/>
    <n v="0"/>
    <x v="0"/>
    <n v="1000"/>
    <x v="0"/>
    <n v="0"/>
    <n v="1000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3360 15-013-01 10 160"/>
    <s v="MANTENIMIENTO Y REPARACIÓN DE EQUIPO DE OFICINA Y MUEBLES"/>
    <n v="0"/>
    <s v="000"/>
    <s v="SIN PROYECTO"/>
    <n v="1712"/>
    <x v="5"/>
    <x v="0"/>
    <n v="93"/>
    <s v="15-013-01"/>
    <n v="-10000"/>
    <n v="0"/>
    <n v="0"/>
    <n v="0"/>
    <n v="0"/>
    <n v="0"/>
    <x v="0"/>
    <n v="0"/>
    <x v="0"/>
    <n v="0"/>
    <n v="10000"/>
    <x v="1"/>
    <x v="1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25600 15-013-01 10 160"/>
    <s v="PUBLICIDAD Y PROPAGANDA"/>
    <n v="0"/>
    <s v="000"/>
    <s v="SIN PROYECTO"/>
    <n v="1718"/>
    <x v="5"/>
    <x v="0"/>
    <n v="113"/>
    <s v="15-013-01"/>
    <n v="16000"/>
    <n v="26000"/>
    <n v="0"/>
    <n v="21700"/>
    <n v="21700"/>
    <n v="21700"/>
    <x v="0"/>
    <n v="4300"/>
    <x v="0"/>
    <n v="0"/>
    <n v="10000"/>
    <x v="1"/>
    <x v="1"/>
    <x v="0"/>
    <x v="0"/>
    <x v="0"/>
    <x v="0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7"/>
    <s v="Administracion Tributaria"/>
    <n v="7066"/>
    <x v="0"/>
    <s v="Sin Obra"/>
    <n v="7073"/>
    <s v="26210 15-013-01 10 160"/>
    <s v="VIÁTICOS NACIONALES"/>
    <n v="0"/>
    <s v="000"/>
    <s v="SIN PROYECTO"/>
    <n v="4732"/>
    <x v="2"/>
    <x v="0"/>
    <n v="601"/>
    <s v="15-013-01"/>
    <n v="0"/>
    <n v="5000"/>
    <n v="0"/>
    <n v="400"/>
    <n v="400"/>
    <n v="400"/>
    <x v="0"/>
    <n v="4600"/>
    <x v="0"/>
    <n v="0"/>
    <n v="5000"/>
    <x v="1"/>
    <x v="1"/>
    <x v="0"/>
    <x v="0"/>
    <x v="0"/>
    <x v="0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11100 15-013-01 10 150"/>
    <s v="SUELDOS BÁSICOS"/>
    <n v="0"/>
    <s v="000"/>
    <s v="SIN PROYECTO"/>
    <n v="5390"/>
    <x v="7"/>
    <x v="0"/>
    <n v="483"/>
    <s v="15-013-01"/>
    <n v="0"/>
    <n v="0"/>
    <n v="0"/>
    <n v="0"/>
    <n v="0"/>
    <n v="0"/>
    <x v="0"/>
    <n v="0"/>
    <x v="0"/>
    <n v="0"/>
    <n v="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3"/>
    <s v="ADMINISTRACIÓN TRIBUTARIA Y CATASTRO"/>
    <n v="7920"/>
    <x v="0"/>
    <s v="SIN OBRA"/>
    <n v="7921"/>
    <s v="11100 15-013-01 10 150"/>
    <s v="SUELDOS BÁSICOS"/>
    <n v="0"/>
    <s v="000"/>
    <s v="SIN PROYECTO"/>
    <n v="5373"/>
    <x v="7"/>
    <x v="0"/>
    <n v="483"/>
    <s v="15-013-01"/>
    <n v="0"/>
    <n v="102000"/>
    <n v="0"/>
    <n v="0"/>
    <n v="0"/>
    <n v="0"/>
    <x v="0"/>
    <n v="102000"/>
    <x v="0"/>
    <n v="0"/>
    <n v="102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1100 15-013-01 10 150"/>
    <s v="SUELDOS BÁSICOS"/>
    <n v="0"/>
    <s v="000"/>
    <s v="SIN PROYECTO"/>
    <n v="4999"/>
    <x v="10"/>
    <x v="0"/>
    <n v="483"/>
    <s v="15-013-01"/>
    <n v="0"/>
    <n v="300000"/>
    <n v="0"/>
    <n v="0"/>
    <n v="0"/>
    <n v="0"/>
    <x v="0"/>
    <n v="300000"/>
    <x v="0"/>
    <n v="0"/>
    <n v="300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4"/>
    <s v="Departamento Municipal de Justicia"/>
    <n v="7624"/>
    <x v="0"/>
    <s v="Sin Obra"/>
    <n v="7638"/>
    <s v="11100 15-013-01 10 150"/>
    <s v="SUELDOS BÁSICOS"/>
    <n v="0"/>
    <s v="000"/>
    <s v="SIN PROYECTO"/>
    <n v="5106"/>
    <x v="6"/>
    <x v="0"/>
    <n v="483"/>
    <s v="15-013-01"/>
    <n v="0"/>
    <n v="123600"/>
    <n v="0"/>
    <n v="0"/>
    <n v="0"/>
    <n v="0"/>
    <x v="0"/>
    <n v="123600"/>
    <x v="0"/>
    <n v="0"/>
    <n v="1236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11100 15-013-01 10 150"/>
    <s v="SUELDOS BÁSICOS"/>
    <n v="0"/>
    <s v="000"/>
    <s v="SIN PROYECTO"/>
    <n v="5181"/>
    <x v="6"/>
    <x v="0"/>
    <n v="483"/>
    <s v="15-013-01"/>
    <n v="0"/>
    <n v="260400"/>
    <n v="2000"/>
    <n v="0"/>
    <n v="0"/>
    <n v="0"/>
    <x v="0"/>
    <n v="258400"/>
    <x v="0"/>
    <n v="0"/>
    <n v="260400"/>
    <x v="0"/>
    <x v="0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3"/>
    <s v="ADMINISTRACIÓN TRIBUTARIA Y CATASTRO"/>
    <n v="7920"/>
    <x v="0"/>
    <s v="SIN OBRA"/>
    <n v="7921"/>
    <s v="11510 15-013-01 10 150"/>
    <s v="DECIMOTERCER MES"/>
    <n v="0"/>
    <s v="000"/>
    <s v="SIN PROYECTO"/>
    <n v="5374"/>
    <x v="7"/>
    <x v="0"/>
    <n v="490"/>
    <s v="15-013-01"/>
    <n v="0"/>
    <n v="8500"/>
    <n v="0"/>
    <n v="0"/>
    <n v="0"/>
    <n v="0"/>
    <x v="0"/>
    <n v="8500"/>
    <x v="0"/>
    <n v="0"/>
    <n v="8500"/>
    <x v="0"/>
    <x v="0"/>
    <x v="0"/>
    <x v="1"/>
    <x v="0"/>
    <x v="1"/>
  </r>
  <r>
    <x v="0"/>
    <x v="1"/>
    <x v="1"/>
    <n v="134"/>
    <x v="10"/>
    <x v="1"/>
    <s v="ACTIVIDADES COMUNES"/>
    <n v="7484"/>
    <x v="6"/>
    <s v="Contabilidad Municipal"/>
    <n v="7496"/>
    <x v="0"/>
    <s v="Sin Proyecto"/>
    <n v="7571"/>
    <x v="2"/>
    <s v="Contabilidad"/>
    <n v="7572"/>
    <x v="0"/>
    <s v="Sin Obra"/>
    <n v="7573"/>
    <s v="11510 15-013-01 10 150"/>
    <s v="DECIMOTERCER MES"/>
    <n v="0"/>
    <s v="000"/>
    <s v="SIN PROYECTO"/>
    <n v="5039"/>
    <x v="10"/>
    <x v="0"/>
    <n v="490"/>
    <s v="15-013-01"/>
    <n v="0"/>
    <n v="6000"/>
    <n v="0"/>
    <n v="0"/>
    <n v="0"/>
    <n v="0"/>
    <x v="0"/>
    <n v="6000"/>
    <x v="0"/>
    <n v="0"/>
    <n v="60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11510 15-013-01 10 150"/>
    <s v="DECIMOTERCER MES"/>
    <n v="0"/>
    <s v="000"/>
    <s v="SIN PROYECTO"/>
    <n v="5183"/>
    <x v="6"/>
    <x v="0"/>
    <n v="490"/>
    <s v="15-013-01"/>
    <n v="0"/>
    <n v="21700"/>
    <n v="0"/>
    <n v="0"/>
    <n v="0"/>
    <n v="0"/>
    <x v="0"/>
    <n v="21700"/>
    <x v="0"/>
    <n v="0"/>
    <n v="217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11520 15-013-01 10 150"/>
    <s v="DECIMOCUARTO MES"/>
    <n v="0"/>
    <s v="000"/>
    <s v="SIN PROYECTO"/>
    <n v="5190"/>
    <x v="6"/>
    <x v="0"/>
    <n v="491"/>
    <s v="15-013-01"/>
    <n v="0"/>
    <n v="6400"/>
    <n v="0"/>
    <n v="0"/>
    <n v="0"/>
    <n v="0"/>
    <x v="0"/>
    <n v="6400"/>
    <x v="0"/>
    <n v="0"/>
    <n v="640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1520 15-013-01 10 150"/>
    <s v="DECIMOCUARTO MES"/>
    <n v="0"/>
    <s v="000"/>
    <s v="SIN PROYECTO"/>
    <n v="4456"/>
    <x v="3"/>
    <x v="0"/>
    <n v="491"/>
    <s v="15-013-01"/>
    <n v="0"/>
    <n v="32671.73"/>
    <n v="0"/>
    <n v="0"/>
    <n v="0"/>
    <n v="0"/>
    <x v="0"/>
    <n v="32671.73"/>
    <x v="0"/>
    <n v="0"/>
    <n v="32671.73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520 11-001-01 10 150"/>
    <s v="DECIMOCUARTO MES"/>
    <n v="0"/>
    <s v="000"/>
    <s v="SIN PROYECTO"/>
    <n v="4740"/>
    <x v="2"/>
    <x v="0"/>
    <n v="491"/>
    <s v="11-001-01"/>
    <n v="0"/>
    <n v="43181.3"/>
    <n v="0"/>
    <n v="0"/>
    <n v="0"/>
    <n v="0"/>
    <x v="0"/>
    <n v="43181.3"/>
    <x v="0"/>
    <n v="0"/>
    <n v="43181.3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2200 11-001-01 10 150"/>
    <s v="JORNALES"/>
    <n v="0"/>
    <s v="000"/>
    <s v="SIN PROYECTO"/>
    <n v="4954"/>
    <x v="3"/>
    <x v="0"/>
    <n v="513"/>
    <s v="11-001-01"/>
    <n v="0"/>
    <n v="97023.19"/>
    <n v="0"/>
    <n v="0"/>
    <n v="0"/>
    <n v="0"/>
    <x v="0"/>
    <n v="97023.19"/>
    <x v="0"/>
    <n v="0"/>
    <n v="97023.19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2200 11-001-01 10 150"/>
    <s v="JORNALES"/>
    <n v="0"/>
    <s v="000"/>
    <s v="SIN PROYECTO"/>
    <n v="4743"/>
    <x v="2"/>
    <x v="0"/>
    <n v="513"/>
    <s v="11-001-01"/>
    <n v="50000"/>
    <n v="60447.21"/>
    <n v="0"/>
    <n v="0"/>
    <n v="0"/>
    <n v="0"/>
    <x v="0"/>
    <n v="60447.21"/>
    <x v="0"/>
    <n v="0"/>
    <n v="10447.209999999999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2200 15-013-01 10 150"/>
    <s v="JORNALES"/>
    <n v="0"/>
    <s v="000"/>
    <s v="SIN PROYECTO"/>
    <n v="4742"/>
    <x v="2"/>
    <x v="0"/>
    <n v="513"/>
    <s v="15-013-01"/>
    <n v="0"/>
    <n v="15000"/>
    <n v="0"/>
    <n v="0"/>
    <n v="0"/>
    <n v="0"/>
    <x v="0"/>
    <n v="15000"/>
    <x v="0"/>
    <n v="0"/>
    <n v="150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1100 11-001-01 10 150"/>
    <s v="ENERGÍA ELÉCTRICA"/>
    <n v="0"/>
    <s v="000"/>
    <s v="SIN PROYECTO"/>
    <n v="5008"/>
    <x v="10"/>
    <x v="0"/>
    <n v="541"/>
    <s v="11-001-01"/>
    <n v="0"/>
    <n v="40000"/>
    <n v="0"/>
    <n v="0"/>
    <n v="0"/>
    <n v="0"/>
    <x v="0"/>
    <n v="40000"/>
    <x v="0"/>
    <n v="0"/>
    <n v="4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1420 15-013-01 10 150"/>
    <s v="TELEFONÍA FIJA"/>
    <n v="0"/>
    <s v="000"/>
    <s v="SIN PROYECTO"/>
    <n v="4460"/>
    <x v="3"/>
    <x v="0"/>
    <n v="546"/>
    <s v="15-013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1430 11-001-01 10 150"/>
    <s v="TELEFONÍA CELULAR"/>
    <n v="0"/>
    <s v="000"/>
    <s v="SIN PROYECTO"/>
    <n v="4747"/>
    <x v="2"/>
    <x v="0"/>
    <n v="547"/>
    <s v="11-001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2220 11-001-01 10 150"/>
    <s v="ALQUILER DE EQUIPOS DE TRANSPORTE, TRACCIÓN Y ELEVACIÓN"/>
    <n v="0"/>
    <s v="000"/>
    <s v="SIN PROYECTO"/>
    <n v="5011"/>
    <x v="10"/>
    <x v="0"/>
    <n v="554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3390 15-013-01 10 150"/>
    <s v="MANTENIMIENTO Y REPARACIÓN DE OTROS EQUIPOS"/>
    <n v="0"/>
    <s v="000"/>
    <s v="SIN PROYECTO"/>
    <n v="4623"/>
    <x v="1"/>
    <x v="0"/>
    <n v="575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3"/>
    <s v="Administracion financiera"/>
    <n v="8354"/>
    <x v="0"/>
    <s v="sin obra"/>
    <n v="8355"/>
    <s v="23500 15-013-01 10 150"/>
    <s v="LIMPIEZA, ASEO Y FUMIGACIÓN"/>
    <n v="0"/>
    <s v="000"/>
    <s v="SIN PROYECTO"/>
    <n v="6199"/>
    <x v="14"/>
    <x v="0"/>
    <n v="577"/>
    <s v="15-013-01"/>
    <n v="0"/>
    <n v="5000"/>
    <n v="0"/>
    <n v="3110"/>
    <n v="3110"/>
    <n v="3110"/>
    <x v="0"/>
    <n v="1890"/>
    <x v="0"/>
    <n v="0"/>
    <n v="5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4300 11-001-01 10 150"/>
    <s v="SERVICIOS JURÍDICOS"/>
    <n v="0"/>
    <s v="000"/>
    <s v="SIN PROYECTO"/>
    <n v="5401"/>
    <x v="7"/>
    <x v="0"/>
    <n v="582"/>
    <s v="11-001-01"/>
    <n v="0"/>
    <n v="25000"/>
    <n v="0"/>
    <n v="0"/>
    <n v="0"/>
    <n v="0"/>
    <x v="0"/>
    <n v="25000"/>
    <x v="0"/>
    <n v="0"/>
    <n v="2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400 15-013-01 10 150"/>
    <s v="PRIMAS Y GASTOS DE SEGURO"/>
    <n v="0"/>
    <s v="000"/>
    <s v="SIN PROYECTO"/>
    <n v="4632"/>
    <x v="1"/>
    <x v="0"/>
    <n v="591"/>
    <s v="15-013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7220 11-001-01 10 150"/>
    <s v="DERECHOS"/>
    <n v="0"/>
    <s v="000"/>
    <s v="SIN PROYECTO"/>
    <n v="2245"/>
    <x v="12"/>
    <x v="0"/>
    <n v="141"/>
    <s v="11-001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7220 11-001-01 10 150"/>
    <s v="DERECHOS"/>
    <n v="0"/>
    <s v="000"/>
    <s v="SIN PROYECTO"/>
    <n v="1573"/>
    <x v="10"/>
    <x v="0"/>
    <n v="141"/>
    <s v="11-001-01"/>
    <n v="-2900"/>
    <n v="9300"/>
    <n v="0"/>
    <n v="9211.64"/>
    <n v="9211.64"/>
    <n v="9211.64"/>
    <x v="0"/>
    <n v="88.36"/>
    <x v="0"/>
    <n v="0"/>
    <n v="122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9100 15-013-01 10 150"/>
    <s v="CEREMONIAL Y PROTOCOLO"/>
    <n v="0"/>
    <s v="000"/>
    <s v="SIN PROYECTO"/>
    <n v="2608"/>
    <x v="8"/>
    <x v="0"/>
    <n v="146"/>
    <s v="15-013-01"/>
    <n v="47000"/>
    <n v="97000"/>
    <n v="0"/>
    <n v="68018.83"/>
    <n v="68018.83"/>
    <n v="68018.83"/>
    <x v="0"/>
    <n v="28981.17"/>
    <x v="0"/>
    <n v="0"/>
    <n v="50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2100 15-013-01 10 150"/>
    <s v="HILADOS Y TELAS"/>
    <n v="0"/>
    <s v="000"/>
    <s v="SIN PROYECTO"/>
    <n v="3210"/>
    <x v="1"/>
    <x v="0"/>
    <n v="160"/>
    <s v="15-013-01"/>
    <n v="5000"/>
    <n v="5500"/>
    <n v="0"/>
    <n v="5400"/>
    <n v="5400"/>
    <n v="5400"/>
    <x v="0"/>
    <n v="100"/>
    <x v="0"/>
    <n v="0"/>
    <n v="5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2300 15-013-01 10 150"/>
    <s v="PRENDAS DE VESTIR"/>
    <n v="0"/>
    <s v="000"/>
    <s v="SIN PROYECTO"/>
    <n v="4397"/>
    <x v="12"/>
    <x v="0"/>
    <n v="162"/>
    <s v="15-013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2300 11-001-01 10 150"/>
    <s v="PRENDAS DE VESTIR"/>
    <n v="0"/>
    <s v="000"/>
    <s v="SIN PROYECTO"/>
    <n v="3734"/>
    <x v="13"/>
    <x v="0"/>
    <n v="162"/>
    <s v="11-001-01"/>
    <n v="5360"/>
    <n v="10360"/>
    <n v="0"/>
    <n v="10260"/>
    <n v="10260"/>
    <n v="10260"/>
    <x v="0"/>
    <n v="100"/>
    <x v="0"/>
    <n v="0"/>
    <n v="5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3300 15-013-01 10 150"/>
    <s v="PRODUCTOS DE ARTES GRÁFICAS"/>
    <n v="0"/>
    <s v="000"/>
    <s v="SIN PROYECTO"/>
    <n v="2612"/>
    <x v="8"/>
    <x v="0"/>
    <n v="167"/>
    <s v="15-013-01"/>
    <n v="0"/>
    <n v="5000"/>
    <n v="0"/>
    <n v="2069.09"/>
    <n v="2069.09"/>
    <n v="2069.09"/>
    <x v="0"/>
    <n v="2930.91"/>
    <x v="0"/>
    <n v="0"/>
    <n v="5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4400 11-001-01 10 150"/>
    <s v="LLANTAS Y CÁMARAS DE AIRE"/>
    <n v="0"/>
    <s v="000"/>
    <s v="SIN PROYECTO"/>
    <n v="3740"/>
    <x v="13"/>
    <x v="0"/>
    <n v="176"/>
    <s v="11-001-01"/>
    <n v="-3000"/>
    <n v="0"/>
    <n v="0"/>
    <n v="0"/>
    <n v="0"/>
    <n v="0"/>
    <x v="0"/>
    <n v="0"/>
    <x v="0"/>
    <n v="0"/>
    <n v="30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400 15-013-01 10 150"/>
    <s v="INSECTICIDAS, FUMIGANTES Y OTROS"/>
    <n v="0"/>
    <s v="000"/>
    <s v="SIN PROYECTO"/>
    <n v="4234"/>
    <x v="2"/>
    <x v="0"/>
    <n v="185"/>
    <s v="15-013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610 19-001-01 10 150"/>
    <s v="GASOLINA"/>
    <n v="0"/>
    <s v="000"/>
    <s v="SIN PROYECTO"/>
    <n v="4354"/>
    <x v="13"/>
    <x v="0"/>
    <n v="188"/>
    <s v="19-001-01"/>
    <n v="700"/>
    <n v="700"/>
    <n v="0"/>
    <n v="0"/>
    <n v="0"/>
    <n v="0"/>
    <x v="0"/>
    <n v="700"/>
    <x v="0"/>
    <n v="0"/>
    <n v="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620 15-013-01 10 150"/>
    <s v="DIESEL"/>
    <n v="0"/>
    <s v="000"/>
    <s v="SIN PROYECTO"/>
    <n v="3216"/>
    <x v="1"/>
    <x v="0"/>
    <n v="189"/>
    <s v="15-013-01"/>
    <n v="29000"/>
    <n v="109000"/>
    <n v="0"/>
    <n v="81588.53"/>
    <n v="81588.53"/>
    <n v="81588.53"/>
    <x v="0"/>
    <n v="27411.47"/>
    <x v="0"/>
    <n v="0"/>
    <n v="80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6920 15-013-01 10 150"/>
    <s v="ACCESORIOS DE METAL"/>
    <n v="0"/>
    <s v="000"/>
    <s v="SIN PROYECTO"/>
    <n v="3691"/>
    <x v="12"/>
    <x v="0"/>
    <n v="208"/>
    <s v="15-013-01"/>
    <n v="4000"/>
    <n v="4000"/>
    <n v="0"/>
    <n v="3827.3"/>
    <n v="3827.3"/>
    <n v="3827.3"/>
    <x v="0"/>
    <n v="172.7"/>
    <x v="0"/>
    <n v="0"/>
    <n v="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6930 15-013-01 10 150"/>
    <s v="ELEMENTOS DE FERRETERÍA"/>
    <n v="0"/>
    <s v="000"/>
    <s v="SIN PROYECTO"/>
    <n v="2621"/>
    <x v="8"/>
    <x v="0"/>
    <n v="209"/>
    <s v="15-013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6930 11-001-01 10 150"/>
    <s v="ELEMENTOS DE FERRETERÍA"/>
    <n v="0"/>
    <s v="000"/>
    <s v="SIN PROYECTO"/>
    <n v="3747"/>
    <x v="13"/>
    <x v="0"/>
    <n v="209"/>
    <s v="11-001-01"/>
    <n v="0"/>
    <n v="500"/>
    <n v="0"/>
    <n v="490.2"/>
    <n v="490.2"/>
    <n v="490.2"/>
    <x v="0"/>
    <n v="9.8000000000000007"/>
    <x v="0"/>
    <n v="0"/>
    <n v="500"/>
    <x v="3"/>
    <x v="3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9100 15-013-01 10 150"/>
    <s v="ELEMENTOS DE LIMPIEZA Y ASEO PERSONAL"/>
    <n v="0"/>
    <s v="000"/>
    <s v="SIN PROYECTO"/>
    <n v="3942"/>
    <x v="2"/>
    <x v="0"/>
    <n v="230"/>
    <s v="15-013-01"/>
    <n v="15239.43"/>
    <n v="15239.43"/>
    <n v="0"/>
    <n v="9714.16"/>
    <n v="9714.16"/>
    <n v="9714.16"/>
    <x v="0"/>
    <n v="5525.27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9100 11-001-01 10 150"/>
    <s v="ELEMENTOS DE LIMPIEZA Y ASEO PERSONAL"/>
    <n v="0"/>
    <s v="000"/>
    <s v="SIN PROYECTO"/>
    <n v="3748"/>
    <x v="13"/>
    <x v="0"/>
    <n v="230"/>
    <s v="11-001-01"/>
    <n v="-500"/>
    <n v="12500"/>
    <n v="0"/>
    <n v="10450.209999999999"/>
    <n v="10450.209999999999"/>
    <n v="10450.209999999999"/>
    <x v="0"/>
    <n v="2049.79"/>
    <x v="0"/>
    <n v="0"/>
    <n v="13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9300 15-013-01 10 150"/>
    <s v="UTILES Y MATERIALES ELÉCTRICOS"/>
    <n v="0"/>
    <s v="000"/>
    <s v="SIN PROYECTO"/>
    <n v="1738"/>
    <x v="5"/>
    <x v="0"/>
    <n v="232"/>
    <s v="15-013-01"/>
    <n v="0"/>
    <n v="1000"/>
    <n v="0"/>
    <n v="690"/>
    <n v="690"/>
    <n v="690"/>
    <x v="0"/>
    <n v="310"/>
    <x v="0"/>
    <n v="0"/>
    <n v="1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9300 15-013-01 10 150"/>
    <s v="UTILES Y MATERIALES ELÉCTRICOS"/>
    <n v="0"/>
    <s v="000"/>
    <s v="SIN PROYECTO"/>
    <n v="2624"/>
    <x v="8"/>
    <x v="0"/>
    <n v="232"/>
    <s v="15-013-01"/>
    <n v="0"/>
    <n v="10000"/>
    <n v="0"/>
    <n v="3089.6"/>
    <n v="3089.6"/>
    <n v="3089.6"/>
    <x v="0"/>
    <n v="6910.4"/>
    <x v="0"/>
    <n v="0"/>
    <n v="10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9400 15-013-01 10 150"/>
    <s v="UTENSILIOS DE COCINA Y COMEDOR"/>
    <n v="0"/>
    <s v="000"/>
    <s v="SIN PROYECTO"/>
    <n v="2625"/>
    <x v="8"/>
    <x v="0"/>
    <n v="233"/>
    <s v="15-013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42110 15-013-01 20 150"/>
    <s v="MUEBLES VARIOS DE OFICINA"/>
    <n v="0"/>
    <s v="000"/>
    <s v="SIN PROYECTO"/>
    <n v="2626"/>
    <x v="8"/>
    <x v="1"/>
    <n v="251"/>
    <s v="15-013-01"/>
    <n v="0"/>
    <n v="10000"/>
    <n v="0"/>
    <n v="0"/>
    <n v="0"/>
    <n v="0"/>
    <x v="0"/>
    <n v="10000"/>
    <x v="0"/>
    <n v="0"/>
    <n v="10000"/>
    <x v="2"/>
    <x v="2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42120 11-001-01 20 150"/>
    <s v="EQUIPOS VARIOS DE OFICINA"/>
    <n v="0"/>
    <s v="000"/>
    <s v="SIN PROYECTO"/>
    <n v="1740"/>
    <x v="5"/>
    <x v="1"/>
    <n v="252"/>
    <s v="11-001-01"/>
    <n v="0"/>
    <n v="10000"/>
    <n v="0"/>
    <n v="5916.96"/>
    <n v="5916.96"/>
    <n v="5916.96"/>
    <x v="0"/>
    <n v="4083.04"/>
    <x v="0"/>
    <n v="0"/>
    <n v="10000"/>
    <x v="2"/>
    <x v="2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42120 15-013-01 20 150"/>
    <s v="EQUIPOS VARIOS DE OFICINA"/>
    <n v="0"/>
    <s v="000"/>
    <s v="SIN PROYECTO"/>
    <n v="3364"/>
    <x v="1"/>
    <x v="1"/>
    <n v="252"/>
    <s v="15-013-01"/>
    <n v="60000"/>
    <n v="62144.42"/>
    <n v="0"/>
    <n v="58561.45"/>
    <n v="58561.45"/>
    <n v="58561.45"/>
    <x v="0"/>
    <n v="3582.97"/>
    <x v="0"/>
    <n v="0"/>
    <n v="2144.42"/>
    <x v="2"/>
    <x v="2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51250 11-001-01 10 150"/>
    <s v="AYUDAS SOCIALES VARIAS"/>
    <n v="0"/>
    <s v="000"/>
    <s v="SIN PROYECTO"/>
    <n v="3985"/>
    <x v="2"/>
    <x v="0"/>
    <n v="299"/>
    <s v="11-001-01"/>
    <n v="4600"/>
    <n v="4600"/>
    <n v="0"/>
    <n v="4600"/>
    <n v="4600"/>
    <n v="4600"/>
    <x v="0"/>
    <n v="0"/>
    <x v="0"/>
    <n v="0"/>
    <n v="0"/>
    <x v="4"/>
    <x v="4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55120 11-001-01 20 150"/>
    <s v="TRANSFERENCIAS Y DONACIONES A INSTITUCIONES DESCENTRALIZADAS"/>
    <n v="0"/>
    <s v="000"/>
    <s v="SIN PROYECTO"/>
    <n v="2256"/>
    <x v="12"/>
    <x v="1"/>
    <n v="330"/>
    <s v="11-001-01"/>
    <n v="-53176.77"/>
    <n v="54218.3"/>
    <n v="0"/>
    <n v="53361.61"/>
    <n v="53361.61"/>
    <n v="53361.61"/>
    <x v="0"/>
    <n v="856.69"/>
    <x v="0"/>
    <n v="0"/>
    <n v="107395.07"/>
    <x v="4"/>
    <x v="4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55120 15-013-01 20 150"/>
    <s v="TRANSFERENCIAS Y DONACIONES A INSTITUCIONES DESCENTRALIZADAS"/>
    <n v="0"/>
    <s v="000"/>
    <s v="SIN PROYECTO"/>
    <n v="1809"/>
    <x v="10"/>
    <x v="1"/>
    <n v="330"/>
    <s v="15-013-01"/>
    <n v="-9900"/>
    <n v="10560"/>
    <n v="0"/>
    <n v="0"/>
    <n v="0"/>
    <n v="0"/>
    <x v="0"/>
    <n v="10560"/>
    <x v="0"/>
    <n v="0"/>
    <n v="20460"/>
    <x v="4"/>
    <x v="4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1100 15-013-01 10 150"/>
    <s v="SUELDOS BÁSICOS"/>
    <n v="0"/>
    <s v="000"/>
    <s v="SIN PROYECTO"/>
    <n v="2223"/>
    <x v="12"/>
    <x v="0"/>
    <n v="3"/>
    <s v="15-013-01"/>
    <n v="-101865"/>
    <n v="486075"/>
    <n v="0"/>
    <n v="485210"/>
    <n v="485210"/>
    <n v="479545"/>
    <x v="0"/>
    <n v="865"/>
    <x v="0"/>
    <n v="5665"/>
    <n v="58794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6"/>
    <s v="Administracion Catastral"/>
    <n v="5669"/>
    <x v="0"/>
    <s v="Sin Obra"/>
    <n v="5674"/>
    <s v="11100 15-013-01 10 150"/>
    <s v="SUELDOS BÁSICOS"/>
    <n v="0"/>
    <s v="000"/>
    <s v="SIN PROYECTO"/>
    <n v="2989"/>
    <x v="2"/>
    <x v="0"/>
    <n v="3"/>
    <s v="15-013-01"/>
    <n v="5030.5200000000004"/>
    <n v="78448.92"/>
    <n v="0"/>
    <n v="78448.92"/>
    <n v="78448.92"/>
    <n v="78448.92"/>
    <x v="0"/>
    <n v="0"/>
    <x v="0"/>
    <n v="0"/>
    <n v="73418.399999999994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11300 15-013-01 10 150"/>
    <s v="RETRIBUCIONES A PERSONAL DIRECTIVO Y DE CONTROL"/>
    <n v="0"/>
    <s v="000"/>
    <s v="SIN PROYECTO"/>
    <n v="2853"/>
    <x v="6"/>
    <x v="0"/>
    <n v="7"/>
    <s v="15-013-01"/>
    <n v="0"/>
    <n v="6400"/>
    <n v="0"/>
    <n v="6400"/>
    <n v="6400"/>
    <n v="6400"/>
    <x v="0"/>
    <n v="0"/>
    <x v="0"/>
    <n v="0"/>
    <n v="6400"/>
    <x v="0"/>
    <x v="0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1"/>
    <s v="Departamento Municipal de Justicia"/>
    <n v="5452"/>
    <x v="0"/>
    <s v="Sin Obra"/>
    <n v="5453"/>
    <s v="11300 15-013-01 10 150"/>
    <s v="RETRIBUCIONES A PERSONAL DIRECTIVO Y DE CONTROL"/>
    <n v="0"/>
    <s v="000"/>
    <s v="SIN PROYECTO"/>
    <n v="2768"/>
    <x v="6"/>
    <x v="0"/>
    <n v="7"/>
    <s v="15-013-01"/>
    <n v="-2500.1"/>
    <n v="7799.9"/>
    <n v="0"/>
    <n v="7799.9"/>
    <n v="7799.9"/>
    <n v="7799.9"/>
    <x v="0"/>
    <n v="0"/>
    <x v="0"/>
    <n v="0"/>
    <n v="10300"/>
    <x v="0"/>
    <x v="0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2"/>
    <s v="CORPORACION MUNICIPAL "/>
    <n v="4252"/>
    <x v="0"/>
    <s v="SIN OBRA "/>
    <n v="4253"/>
    <s v="11510 15-013-01 10 150"/>
    <s v="DECIMOTERCER MES"/>
    <n v="0"/>
    <s v="000"/>
    <s v="SIN PROYECTO"/>
    <n v="1691"/>
    <x v="5"/>
    <x v="0"/>
    <n v="10"/>
    <s v="15-013-01"/>
    <n v="0"/>
    <n v="6050"/>
    <n v="0"/>
    <n v="2992.18"/>
    <n v="2992.18"/>
    <n v="2992.18"/>
    <x v="0"/>
    <n v="3057.82"/>
    <x v="0"/>
    <n v="0"/>
    <n v="605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6"/>
    <s v="Administracion Catastral"/>
    <n v="5669"/>
    <x v="0"/>
    <s v="Sin Obra"/>
    <n v="5674"/>
    <s v="11520 11-001-01 10 150"/>
    <s v="DECIMOCUARTO MES"/>
    <n v="0"/>
    <s v="000"/>
    <s v="SIN PROYECTO"/>
    <n v="2992"/>
    <x v="2"/>
    <x v="0"/>
    <n v="11"/>
    <s v="11-001-01"/>
    <n v="7401.6"/>
    <n v="13519.8"/>
    <n v="0"/>
    <n v="13519.8"/>
    <n v="13519.8"/>
    <n v="13519.8"/>
    <x v="0"/>
    <n v="0"/>
    <x v="0"/>
    <n v="0"/>
    <n v="6118.2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600 11-001-01 10 150"/>
    <s v="COMPLEMENTOS"/>
    <n v="0"/>
    <s v="000"/>
    <s v="SIN PROYECTO"/>
    <n v="3005"/>
    <x v="2"/>
    <x v="0"/>
    <n v="16"/>
    <s v="11-001-01"/>
    <n v="3111.84"/>
    <n v="15900.96"/>
    <n v="0"/>
    <n v="15900.96"/>
    <n v="15900.96"/>
    <n v="15900.96"/>
    <x v="0"/>
    <n v="0"/>
    <x v="0"/>
    <n v="0"/>
    <n v="12789.12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4"/>
    <s v="Administracion Contable"/>
    <n v="5670"/>
    <x v="0"/>
    <s v="Sin Obra"/>
    <n v="5675"/>
    <s v="11600 11-001-01 10 150"/>
    <s v="COMPLEMENTOS"/>
    <n v="0"/>
    <s v="000"/>
    <s v="SIN PROYECTO"/>
    <n v="2998"/>
    <x v="2"/>
    <x v="0"/>
    <n v="16"/>
    <s v="11-001-01"/>
    <n v="0"/>
    <n v="2447.2800000000002"/>
    <n v="0"/>
    <n v="2447.2800000000002"/>
    <n v="2447.2800000000002"/>
    <n v="2447.2800000000002"/>
    <x v="0"/>
    <n v="0"/>
    <x v="0"/>
    <n v="0"/>
    <n v="2447.2800000000002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2100 15-013-01 10 150"/>
    <s v="SUELDOS BÁSICOS"/>
    <n v="0"/>
    <s v="000"/>
    <s v="SIN PROYECTO"/>
    <n v="3180"/>
    <x v="1"/>
    <x v="0"/>
    <n v="32"/>
    <s v="15-013-01"/>
    <n v="340714"/>
    <n v="420714"/>
    <n v="0"/>
    <n v="415480"/>
    <n v="415480"/>
    <n v="415480"/>
    <x v="0"/>
    <n v="5234"/>
    <x v="0"/>
    <n v="0"/>
    <n v="8000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2200 11-001-01 10 150"/>
    <s v="JORNALES"/>
    <n v="0"/>
    <s v="000"/>
    <s v="SIN PROYECTO"/>
    <n v="2227"/>
    <x v="12"/>
    <x v="0"/>
    <n v="33"/>
    <s v="11-001-01"/>
    <n v="290000"/>
    <n v="330000"/>
    <n v="9579"/>
    <n v="313362"/>
    <n v="313362"/>
    <n v="313362"/>
    <x v="0"/>
    <n v="7059"/>
    <x v="0"/>
    <n v="0"/>
    <n v="4000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2200 11-001-01 10 150"/>
    <s v="JORNALES"/>
    <n v="0"/>
    <s v="000"/>
    <s v="SIN PROYECTO"/>
    <n v="3178"/>
    <x v="1"/>
    <x v="0"/>
    <n v="33"/>
    <s v="11-001-01"/>
    <n v="59712.09"/>
    <n v="84712.09"/>
    <n v="0"/>
    <n v="82240"/>
    <n v="82240"/>
    <n v="82240"/>
    <x v="0"/>
    <n v="2472.09"/>
    <x v="0"/>
    <n v="0"/>
    <n v="2500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2200 15-013-01 10 150"/>
    <s v="JORNALES"/>
    <n v="0"/>
    <s v="000"/>
    <s v="SIN PROYECTO"/>
    <n v="3714"/>
    <x v="13"/>
    <x v="0"/>
    <n v="33"/>
    <s v="15-013-01"/>
    <n v="4600"/>
    <n v="4600"/>
    <n v="0"/>
    <n v="2700"/>
    <n v="2700"/>
    <n v="0"/>
    <x v="0"/>
    <n v="1900"/>
    <x v="0"/>
    <n v="2700"/>
    <n v="0"/>
    <x v="0"/>
    <x v="0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4100 15-013-01 10 150"/>
    <s v="HORAS EXTRAORDINARIAS"/>
    <n v="0"/>
    <s v="000"/>
    <s v="SIN PROYECTO"/>
    <n v="3619"/>
    <x v="12"/>
    <x v="0"/>
    <n v="51"/>
    <s v="15-013-01"/>
    <n v="17000"/>
    <n v="17000"/>
    <n v="0"/>
    <n v="17000"/>
    <n v="17000"/>
    <n v="17000"/>
    <x v="0"/>
    <n v="0"/>
    <x v="0"/>
    <n v="0"/>
    <n v="0"/>
    <x v="0"/>
    <x v="0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16000 15-013-01 10 150"/>
    <s v="BENEFICIOS Y COMPENSACIONES"/>
    <n v="0"/>
    <s v="000"/>
    <s v="SIN PROYECTO"/>
    <n v="3182"/>
    <x v="1"/>
    <x v="0"/>
    <n v="58"/>
    <s v="15-013-01"/>
    <n v="69046.759999999995"/>
    <n v="71046.759999999995"/>
    <n v="0"/>
    <n v="71046.759999999995"/>
    <n v="71046.759999999995"/>
    <n v="71046.759999999995"/>
    <x v="0"/>
    <n v="0"/>
    <x v="0"/>
    <n v="0"/>
    <n v="20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6000 11-001-01 10 150"/>
    <s v="BENEFICIOS Y COMPENSACIONES"/>
    <n v="0"/>
    <s v="000"/>
    <s v="SIN PROYECTO"/>
    <n v="2518"/>
    <x v="8"/>
    <x v="0"/>
    <n v="58"/>
    <s v="11-001-01"/>
    <n v="0"/>
    <n v="50000"/>
    <n v="0"/>
    <n v="0"/>
    <n v="0"/>
    <n v="0"/>
    <x v="0"/>
    <n v="50000"/>
    <x v="0"/>
    <n v="0"/>
    <n v="5000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1200 11-001-01 10 150"/>
    <s v="AGUA"/>
    <n v="0"/>
    <s v="000"/>
    <s v="SIN PROYECTO"/>
    <n v="4012"/>
    <x v="13"/>
    <x v="0"/>
    <n v="62"/>
    <s v="11-001-01"/>
    <n v="1760"/>
    <n v="1760"/>
    <n v="0"/>
    <n v="1747.05"/>
    <n v="1747.05"/>
    <n v="1747.05"/>
    <x v="0"/>
    <n v="12.95"/>
    <x v="0"/>
    <n v="0"/>
    <n v="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1420 11-001-01 10 150"/>
    <s v="TELEFONÍA FIJA"/>
    <n v="0"/>
    <s v="000"/>
    <s v="SIN PROYECTO"/>
    <n v="2633"/>
    <x v="8"/>
    <x v="0"/>
    <n v="66"/>
    <s v="11-001-01"/>
    <n v="0"/>
    <n v="10000"/>
    <n v="0"/>
    <n v="9942.81"/>
    <n v="9942.81"/>
    <n v="9942.81"/>
    <x v="0"/>
    <n v="57.19"/>
    <x v="0"/>
    <n v="0"/>
    <n v="10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430 15-013-01 10 150"/>
    <s v="TELEFONÍA CELULAR"/>
    <n v="0"/>
    <s v="000"/>
    <s v="SIN PROYECTO"/>
    <n v="3572"/>
    <x v="12"/>
    <x v="0"/>
    <n v="67"/>
    <s v="15-013-01"/>
    <n v="4185"/>
    <n v="4185"/>
    <n v="0"/>
    <n v="2995.37"/>
    <n v="2995.37"/>
    <n v="2995.37"/>
    <x v="0"/>
    <n v="1189.6300000000001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2220 15-013-01 10 150"/>
    <s v="ALQUILER DE EQUIPOS DE TRANSPORTE, TRACCIÓN Y ELEVACIÓN"/>
    <n v="0"/>
    <s v="000"/>
    <s v="SIN PROYECTO"/>
    <n v="3190"/>
    <x v="1"/>
    <x v="0"/>
    <n v="74"/>
    <s v="15-013-01"/>
    <n v="29000"/>
    <n v="39000"/>
    <n v="0"/>
    <n v="35600"/>
    <n v="35600"/>
    <n v="35600"/>
    <x v="0"/>
    <n v="3400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100 11-001-01 10 150"/>
    <s v="MANTENIMIENTO Y REPARACIÓN DE EDIFICIOS Y LOCALES"/>
    <n v="0"/>
    <s v="000"/>
    <s v="SIN PROYECTO"/>
    <n v="3718"/>
    <x v="13"/>
    <x v="0"/>
    <n v="85"/>
    <s v="11-001-01"/>
    <n v="3005"/>
    <n v="9005"/>
    <n v="0"/>
    <n v="9005"/>
    <n v="9005"/>
    <n v="9005"/>
    <x v="0"/>
    <n v="0"/>
    <x v="0"/>
    <n v="0"/>
    <n v="6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200 11-001-01 10 150"/>
    <s v="MANTENIMIENTO Y REPARACIÓN DE EQUIPOS Y MEDIOS DE TRANSPORTE"/>
    <n v="0"/>
    <s v="000"/>
    <s v="SIN PROYECTO"/>
    <n v="2234"/>
    <x v="12"/>
    <x v="0"/>
    <n v="86"/>
    <s v="11-001-01"/>
    <n v="73298.36"/>
    <n v="103618.65"/>
    <n v="1000"/>
    <n v="100985.62"/>
    <n v="100985.62"/>
    <n v="100985.62"/>
    <x v="0"/>
    <n v="1633.03"/>
    <x v="0"/>
    <n v="0"/>
    <n v="30320.29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310 19-001-01 10 150"/>
    <s v="MANTENIMIENTO Y REPARACIÓN DE EQUIPOS Y MAQUINARIAS DE PRODUCCIÓN"/>
    <n v="0"/>
    <s v="000"/>
    <s v="SIN PROYECTO"/>
    <n v="3897"/>
    <x v="13"/>
    <x v="0"/>
    <n v="88"/>
    <s v="19-001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3360 15-013-01 10 150"/>
    <s v="MANTENIMIENTO Y REPARACIÓN DE EQUIPO DE OFICINA Y MUEBLES"/>
    <n v="0"/>
    <s v="000"/>
    <s v="SIN PROYECTO"/>
    <n v="3192"/>
    <x v="1"/>
    <x v="0"/>
    <n v="93"/>
    <s v="15-013-01"/>
    <n v="0.75"/>
    <n v="5000.75"/>
    <n v="0"/>
    <n v="4016"/>
    <n v="4016"/>
    <n v="4016"/>
    <x v="0"/>
    <n v="984.75"/>
    <x v="0"/>
    <n v="0"/>
    <n v="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500 15-013-01 10 150"/>
    <s v="SERVICIOS DE CAPACITACIÓN"/>
    <n v="0"/>
    <s v="000"/>
    <s v="SIN PROYECTO"/>
    <n v="3723"/>
    <x v="13"/>
    <x v="0"/>
    <n v="104"/>
    <s v="15-013-01"/>
    <n v="-16600"/>
    <n v="20169.52"/>
    <n v="0"/>
    <n v="19365"/>
    <n v="19365"/>
    <n v="19365"/>
    <x v="0"/>
    <n v="804.52"/>
    <x v="0"/>
    <n v="0"/>
    <n v="36769.519999999997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4900 11-001-01 10 150"/>
    <s v="OTROS SERVICIOS TÉCNICOS PROFESIONALES"/>
    <n v="0"/>
    <s v="000"/>
    <s v="SIN PROYECTO"/>
    <n v="1557"/>
    <x v="10"/>
    <x v="0"/>
    <n v="106"/>
    <s v="11-001-01"/>
    <n v="500"/>
    <n v="5500"/>
    <n v="0"/>
    <n v="5500"/>
    <n v="5500"/>
    <n v="5500"/>
    <x v="0"/>
    <n v="0"/>
    <x v="0"/>
    <n v="0"/>
    <n v="500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100 15-013-01 10 150"/>
    <s v="SERVICIO DE TRANSPORTE"/>
    <n v="0"/>
    <s v="000"/>
    <s v="SIN PROYECTO"/>
    <n v="3203"/>
    <x v="1"/>
    <x v="0"/>
    <n v="108"/>
    <s v="15-013-01"/>
    <n v="2000"/>
    <n v="3000"/>
    <n v="0"/>
    <n v="2000"/>
    <n v="2000"/>
    <n v="2000"/>
    <x v="0"/>
    <n v="1000"/>
    <x v="0"/>
    <n v="0"/>
    <n v="10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100 15-013-01 10 150"/>
    <s v="SERVICIO DE TRANSPORTE"/>
    <n v="0"/>
    <s v="000"/>
    <s v="SIN PROYECTO"/>
    <n v="3977"/>
    <x v="2"/>
    <x v="0"/>
    <n v="108"/>
    <s v="15-013-01"/>
    <n v="600"/>
    <n v="600"/>
    <n v="0"/>
    <n v="600"/>
    <n v="600"/>
    <n v="600"/>
    <x v="0"/>
    <n v="0"/>
    <x v="0"/>
    <n v="0"/>
    <n v="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400 15-013-01 10 150"/>
    <s v="PRIMAS Y GASTOS DE SEGURO"/>
    <n v="0"/>
    <s v="000"/>
    <s v="SIN PROYECTO"/>
    <n v="2604"/>
    <x v="8"/>
    <x v="0"/>
    <n v="111"/>
    <s v="15-013-01"/>
    <n v="0"/>
    <n v="6000"/>
    <n v="0"/>
    <n v="143.19999999999999"/>
    <n v="143.19999999999999"/>
    <n v="143.19999999999999"/>
    <x v="0"/>
    <n v="5856.8"/>
    <x v="0"/>
    <n v="0"/>
    <n v="6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500 11-001-01 10 150"/>
    <s v="COMISIONES Y GASTOS BANCARIOS"/>
    <n v="0"/>
    <s v="000"/>
    <s v="SIN PROYECTO"/>
    <n v="3726"/>
    <x v="13"/>
    <x v="0"/>
    <n v="112"/>
    <s v="11-001-01"/>
    <n v="-2500"/>
    <n v="2500"/>
    <n v="0"/>
    <n v="1800"/>
    <n v="1800"/>
    <n v="1800"/>
    <x v="0"/>
    <n v="700"/>
    <x v="0"/>
    <n v="0"/>
    <n v="5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900 19-001-01 10 150"/>
    <s v="OTROS SERVICIOS COMERCIALES Y FINANCIEROS"/>
    <n v="0"/>
    <s v="000"/>
    <s v="SIN PROYECTO"/>
    <n v="4355"/>
    <x v="13"/>
    <x v="0"/>
    <n v="115"/>
    <s v="19-001-01"/>
    <n v="300"/>
    <n v="300"/>
    <n v="0"/>
    <n v="110"/>
    <n v="110"/>
    <n v="110"/>
    <x v="0"/>
    <n v="190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900 15-013-01 10 150"/>
    <s v="OTROS SERVICIOS COMERCIALES Y FINANCIEROS"/>
    <n v="0"/>
    <s v="000"/>
    <s v="SIN PROYECTO"/>
    <n v="3992"/>
    <x v="13"/>
    <x v="0"/>
    <n v="115"/>
    <s v="15-013-01"/>
    <n v="70"/>
    <n v="70"/>
    <n v="0"/>
    <n v="70"/>
    <n v="70"/>
    <n v="70"/>
    <x v="0"/>
    <n v="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6210 15-013-01 10 150"/>
    <s v="VIÁTICOS NACIONALES"/>
    <n v="0"/>
    <s v="000"/>
    <s v="SIN PROYECTO"/>
    <n v="2243"/>
    <x v="12"/>
    <x v="0"/>
    <n v="121"/>
    <s v="15-013-01"/>
    <n v="10024.5"/>
    <n v="17626.3"/>
    <n v="0"/>
    <n v="17172.3"/>
    <n v="17172.3"/>
    <n v="17172.3"/>
    <x v="0"/>
    <n v="454"/>
    <x v="0"/>
    <n v="0"/>
    <n v="7601.8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900 15-013-01 10 150"/>
    <s v="OTROS SERVICIOS COMERCIALES Y FINANCIEROS"/>
    <n v="0"/>
    <s v="000"/>
    <s v="SIN PROYECTO"/>
    <n v="4636"/>
    <x v="1"/>
    <x v="0"/>
    <n v="595"/>
    <s v="15-013-01"/>
    <n v="0"/>
    <n v="1000"/>
    <n v="0"/>
    <n v="0"/>
    <n v="0"/>
    <n v="0"/>
    <x v="0"/>
    <n v="1000"/>
    <x v="0"/>
    <n v="0"/>
    <n v="1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6210 11-001-01 10 150"/>
    <s v="VIÁTICOS NACIONALES"/>
    <n v="0"/>
    <s v="000"/>
    <s v="SIN PROYECTO"/>
    <n v="5019"/>
    <x v="10"/>
    <x v="0"/>
    <n v="601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9100 11-001-01 10 150"/>
    <s v="CEREMONIAL Y PROTOCOLO"/>
    <n v="0"/>
    <s v="000"/>
    <s v="SIN PROYECTO"/>
    <n v="5415"/>
    <x v="7"/>
    <x v="0"/>
    <n v="626"/>
    <s v="11-001-01"/>
    <n v="0"/>
    <n v="35000"/>
    <n v="0"/>
    <n v="0"/>
    <n v="0"/>
    <n v="0"/>
    <x v="0"/>
    <n v="35000"/>
    <x v="0"/>
    <n v="0"/>
    <n v="35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1100 15-013-01 10 150"/>
    <s v="ALIMENTOS Y BEBIDAS PARA PERSONAS"/>
    <n v="0"/>
    <s v="000"/>
    <s v="SIN PROYECTO"/>
    <n v="4752"/>
    <x v="2"/>
    <x v="0"/>
    <n v="632"/>
    <s v="15-013-01"/>
    <n v="0"/>
    <n v="4518.88"/>
    <n v="0"/>
    <n v="300"/>
    <n v="300"/>
    <n v="300"/>
    <x v="0"/>
    <n v="4218.88"/>
    <x v="0"/>
    <n v="0"/>
    <n v="4518.88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3400 11-001-01 10 150"/>
    <s v="PRODUCTOS DE PAPEL Y CARTÓN"/>
    <n v="0"/>
    <s v="000"/>
    <s v="SIN PROYECTO"/>
    <n v="5024"/>
    <x v="10"/>
    <x v="0"/>
    <n v="648"/>
    <s v="11-001-01"/>
    <n v="0"/>
    <n v="10000"/>
    <n v="0"/>
    <n v="0"/>
    <n v="0"/>
    <n v="0"/>
    <x v="0"/>
    <n v="10000"/>
    <x v="0"/>
    <n v="0"/>
    <n v="1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4400 15-013-01 10 150"/>
    <s v="LLANTAS Y CÁMARAS DE AIRE"/>
    <n v="0"/>
    <s v="000"/>
    <s v="SIN PROYECTO"/>
    <n v="4641"/>
    <x v="1"/>
    <x v="0"/>
    <n v="656"/>
    <s v="15-013-01"/>
    <n v="0"/>
    <n v="2000"/>
    <n v="0"/>
    <n v="0"/>
    <n v="0"/>
    <n v="0"/>
    <x v="0"/>
    <n v="2000"/>
    <x v="0"/>
    <n v="0"/>
    <n v="2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5620 11-001-01 10 150"/>
    <s v="DIESEL"/>
    <n v="0"/>
    <s v="000"/>
    <s v="SIN PROYECTO"/>
    <n v="4894"/>
    <x v="1"/>
    <x v="0"/>
    <n v="669"/>
    <s v="11-001-01"/>
    <n v="0"/>
    <n v="32864.519999999997"/>
    <n v="0"/>
    <n v="15000"/>
    <n v="15000"/>
    <n v="15000"/>
    <x v="0"/>
    <n v="17864.52"/>
    <x v="0"/>
    <n v="0"/>
    <n v="32864.519999999997"/>
    <x v="3"/>
    <x v="3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35650 15-013-01 10 150"/>
    <s v="ACEITES Y GRASAS LUBRICANTES"/>
    <n v="0"/>
    <s v="000"/>
    <s v="SIN PROYECTO"/>
    <n v="4479"/>
    <x v="3"/>
    <x v="0"/>
    <n v="672"/>
    <s v="15-013-01"/>
    <n v="0"/>
    <n v="10000"/>
    <n v="0"/>
    <n v="0"/>
    <n v="0"/>
    <n v="0"/>
    <x v="0"/>
    <n v="10000"/>
    <x v="0"/>
    <n v="0"/>
    <n v="10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5800 11-001-01 10 150"/>
    <s v="PRODUCTOS DE MATERIAL PLÁSTICO"/>
    <n v="0"/>
    <s v="000"/>
    <s v="SIN PROYECTO"/>
    <n v="5426"/>
    <x v="7"/>
    <x v="0"/>
    <n v="675"/>
    <s v="11-001-01"/>
    <n v="0"/>
    <n v="8000"/>
    <n v="0"/>
    <n v="0"/>
    <n v="0"/>
    <n v="0"/>
    <x v="0"/>
    <n v="8000"/>
    <x v="0"/>
    <n v="0"/>
    <n v="8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6930 11-001-01 10 150"/>
    <s v="ELEMENTOS DE FERRETERÍA"/>
    <n v="0"/>
    <s v="000"/>
    <s v="SIN PROYECTO"/>
    <n v="5427"/>
    <x v="7"/>
    <x v="0"/>
    <n v="689"/>
    <s v="11-001-01"/>
    <n v="0"/>
    <n v="15000"/>
    <n v="0"/>
    <n v="0"/>
    <n v="0"/>
    <n v="0"/>
    <x v="0"/>
    <n v="15000"/>
    <x v="0"/>
    <n v="0"/>
    <n v="15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39100 11-001-01 10 150"/>
    <s v="ELEMENTOS DE LIMPIEZA Y ASEO PERSONAL"/>
    <n v="0"/>
    <s v="000"/>
    <s v="SIN PROYECTO"/>
    <n v="6132"/>
    <x v="2"/>
    <x v="0"/>
    <n v="710"/>
    <s v="11-001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9400 11-001-01 10 150"/>
    <s v="UTENSILIOS DE COCINA Y COMEDOR"/>
    <n v="0"/>
    <s v="000"/>
    <s v="SIN PROYECTO"/>
    <n v="5431"/>
    <x v="7"/>
    <x v="0"/>
    <n v="713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42120 11-001-01 20 150"/>
    <s v="EQUIPOS VARIOS DE OFICINA"/>
    <n v="0"/>
    <s v="000"/>
    <s v="SIN PROYECTO"/>
    <n v="4761"/>
    <x v="2"/>
    <x v="1"/>
    <n v="732"/>
    <s v="11-001-01"/>
    <n v="0"/>
    <n v="5000"/>
    <n v="0"/>
    <n v="0"/>
    <n v="0"/>
    <n v="0"/>
    <x v="0"/>
    <n v="5000"/>
    <x v="0"/>
    <n v="0"/>
    <n v="5000"/>
    <x v="2"/>
    <x v="2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52110 11-001-01 10 150"/>
    <s v="TRANSFERENCIAS Y DONACIONES A INSTITUCIONES DE LA ADMINISTRACIÓN CENTRAL"/>
    <n v="0"/>
    <s v="000"/>
    <s v="SIN PROYECTO"/>
    <n v="4652"/>
    <x v="1"/>
    <x v="0"/>
    <n v="787"/>
    <s v="11-001-01"/>
    <n v="0"/>
    <n v="129678.46"/>
    <n v="0"/>
    <n v="0"/>
    <n v="0"/>
    <n v="0"/>
    <x v="0"/>
    <n v="129678.46"/>
    <x v="0"/>
    <n v="0"/>
    <n v="129678.46"/>
    <x v="4"/>
    <x v="4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55120 11-001-01 20 150"/>
    <s v="TRANSFERENCIAS Y DONACIONES A INSTITUCIONES DESCENTRALIZADAS"/>
    <n v="0"/>
    <s v="000"/>
    <s v="SIN PROYECTO"/>
    <n v="5437"/>
    <x v="7"/>
    <x v="1"/>
    <n v="810"/>
    <s v="11-001-01"/>
    <n v="0"/>
    <n v="83761.399999999994"/>
    <n v="0"/>
    <n v="0"/>
    <n v="0"/>
    <n v="0"/>
    <x v="0"/>
    <n v="83761.399999999994"/>
    <x v="0"/>
    <n v="0"/>
    <n v="83761.399999999994"/>
    <x v="4"/>
    <x v="4"/>
    <x v="0"/>
    <x v="1"/>
    <x v="0"/>
    <x v="1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11100 15-013-01 10 120"/>
    <s v="SUELDOS BÁSICOS"/>
    <n v="0"/>
    <s v="000"/>
    <s v="SIN PROYECTO"/>
    <n v="4988"/>
    <x v="10"/>
    <x v="0"/>
    <n v="483"/>
    <s v="15-013-01"/>
    <n v="0"/>
    <n v="408000"/>
    <n v="0"/>
    <n v="0"/>
    <n v="0"/>
    <n v="0"/>
    <x v="0"/>
    <n v="408000"/>
    <x v="0"/>
    <n v="0"/>
    <n v="408000"/>
    <x v="0"/>
    <x v="0"/>
    <x v="0"/>
    <x v="2"/>
    <x v="0"/>
    <x v="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11100 15-013-01 10 120"/>
    <s v="SUELDOS BÁSICOS"/>
    <n v="0"/>
    <s v="000"/>
    <s v="SIN PROYECTO"/>
    <n v="4592"/>
    <x v="1"/>
    <x v="0"/>
    <n v="483"/>
    <s v="15-013-01"/>
    <n v="0"/>
    <n v="272169.40000000002"/>
    <n v="0"/>
    <n v="0"/>
    <n v="0"/>
    <n v="0"/>
    <x v="0"/>
    <n v="272169.40000000002"/>
    <x v="0"/>
    <n v="0"/>
    <n v="272169.40000000002"/>
    <x v="0"/>
    <x v="0"/>
    <x v="0"/>
    <x v="2"/>
    <x v="0"/>
    <x v="2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11100 11-001-01 10 120"/>
    <s v="SUELDOS BÁSICOS"/>
    <n v="0"/>
    <s v="000"/>
    <s v="SIN PROYECTO"/>
    <n v="4434"/>
    <x v="3"/>
    <x v="0"/>
    <n v="483"/>
    <s v="11-001-01"/>
    <n v="0"/>
    <n v="267600"/>
    <n v="0"/>
    <n v="0"/>
    <n v="0"/>
    <n v="0"/>
    <x v="0"/>
    <n v="267600"/>
    <x v="0"/>
    <n v="0"/>
    <n v="267600"/>
    <x v="0"/>
    <x v="0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11520 15-013-01 10 120"/>
    <s v="DECIMOCUARTO MES"/>
    <n v="0"/>
    <s v="000"/>
    <s v="SIN PROYECTO"/>
    <n v="5363"/>
    <x v="7"/>
    <x v="0"/>
    <n v="491"/>
    <s v="15-013-01"/>
    <n v="0"/>
    <n v="22500"/>
    <n v="0"/>
    <n v="0"/>
    <n v="0"/>
    <n v="0"/>
    <x v="0"/>
    <n v="22500"/>
    <x v="0"/>
    <n v="0"/>
    <n v="22500"/>
    <x v="0"/>
    <x v="0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11520 15-013-01 10 120"/>
    <s v="DECIMOCUARTO MES"/>
    <n v="0"/>
    <s v="000"/>
    <s v="SIN PROYECTO"/>
    <n v="4990"/>
    <x v="10"/>
    <x v="0"/>
    <n v="491"/>
    <s v="15-013-01"/>
    <n v="0"/>
    <n v="34000"/>
    <n v="0"/>
    <n v="0"/>
    <n v="0"/>
    <n v="0"/>
    <x v="0"/>
    <n v="34000"/>
    <x v="0"/>
    <n v="0"/>
    <n v="34000"/>
    <x v="0"/>
    <x v="0"/>
    <x v="0"/>
    <x v="2"/>
    <x v="0"/>
    <x v="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14300 11-001-01 10 120"/>
    <s v="GASTOS DE REPRESENTACION EN EL PAIS"/>
    <n v="0"/>
    <s v="000"/>
    <s v="SIN PROYECTO"/>
    <n v="4595"/>
    <x v="1"/>
    <x v="0"/>
    <n v="533"/>
    <s v="11-001-01"/>
    <n v="0"/>
    <n v="5000"/>
    <n v="0"/>
    <n v="0"/>
    <n v="0"/>
    <n v="0"/>
    <x v="0"/>
    <n v="5000"/>
    <x v="0"/>
    <n v="0"/>
    <n v="5000"/>
    <x v="0"/>
    <x v="0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11100 15-013-01 10 120"/>
    <s v="SUELDOS BÁSICOS"/>
    <n v="0"/>
    <s v="000"/>
    <s v="SIN PROYECTO"/>
    <n v="2207"/>
    <x v="12"/>
    <x v="0"/>
    <n v="3"/>
    <s v="15-013-01"/>
    <n v="-16500"/>
    <n v="181500"/>
    <n v="0"/>
    <n v="181500"/>
    <n v="181500"/>
    <n v="181500"/>
    <x v="0"/>
    <n v="0"/>
    <x v="0"/>
    <n v="0"/>
    <n v="198000"/>
    <x v="0"/>
    <x v="0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11100 15-013-01 10 120"/>
    <s v="SUELDOS BÁSICOS"/>
    <n v="0"/>
    <s v="000"/>
    <s v="SIN PROYECTO"/>
    <n v="2753"/>
    <x v="6"/>
    <x v="0"/>
    <n v="3"/>
    <s v="15-013-01"/>
    <n v="0"/>
    <n v="360000"/>
    <n v="0"/>
    <n v="314213"/>
    <n v="314213"/>
    <n v="314213"/>
    <x v="0"/>
    <n v="45787"/>
    <x v="0"/>
    <n v="0"/>
    <n v="360000"/>
    <x v="0"/>
    <x v="0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11300 15-013-01 10 120"/>
    <s v="RETRIBUCIONES A PERSONAL DIRECTIVO Y DE CONTROL"/>
    <n v="0"/>
    <s v="000"/>
    <s v="SIN PROYECTO"/>
    <n v="1905"/>
    <x v="7"/>
    <x v="0"/>
    <n v="7"/>
    <s v="15-013-01"/>
    <n v="0"/>
    <n v="10000"/>
    <n v="0"/>
    <n v="700"/>
    <n v="700"/>
    <n v="700"/>
    <x v="0"/>
    <n v="9300"/>
    <x v="0"/>
    <n v="0"/>
    <n v="10000"/>
    <x v="0"/>
    <x v="0"/>
    <x v="0"/>
    <x v="2"/>
    <x v="0"/>
    <x v="2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3"/>
    <s v="ALCALDIA MUNICIPAL "/>
    <n v="4435"/>
    <x v="0"/>
    <s v="SIN OBRA"/>
    <n v="4484"/>
    <s v="11510 15-013-01 10 120"/>
    <s v="DECIMOTERCER MES"/>
    <n v="0"/>
    <s v="000"/>
    <s v="SIN PROYECTO"/>
    <n v="1906"/>
    <x v="7"/>
    <x v="0"/>
    <n v="10"/>
    <s v="15-013-01"/>
    <n v="0"/>
    <n v="18000"/>
    <n v="0"/>
    <n v="17000"/>
    <n v="17000"/>
    <n v="17000"/>
    <x v="0"/>
    <n v="1000"/>
    <x v="0"/>
    <n v="0"/>
    <n v="18000"/>
    <x v="0"/>
    <x v="0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11520 11-001-01 10 120"/>
    <s v="DECIMOCUARTO MES"/>
    <n v="0"/>
    <s v="000"/>
    <s v="SIN PROYECTO"/>
    <n v="2209"/>
    <x v="12"/>
    <x v="0"/>
    <n v="11"/>
    <s v="11-001-01"/>
    <n v="0"/>
    <n v="16500"/>
    <n v="0"/>
    <n v="16500"/>
    <n v="16500"/>
    <n v="16500"/>
    <x v="0"/>
    <n v="0"/>
    <x v="0"/>
    <n v="0"/>
    <n v="165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11520 15-013-01 10 120"/>
    <s v="DECIMOCUARTO MES"/>
    <n v="-1"/>
    <s v="-1"/>
    <s v="SIN BIPM"/>
    <n v="2909"/>
    <x v="6"/>
    <x v="0"/>
    <n v="11"/>
    <s v="15-013-01"/>
    <n v="0"/>
    <n v="5600"/>
    <n v="0"/>
    <n v="5600"/>
    <n v="5600"/>
    <n v="5600"/>
    <x v="0"/>
    <n v="0"/>
    <x v="0"/>
    <n v="0"/>
    <n v="5600"/>
    <x v="0"/>
    <x v="0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4300 15-013-01 10 120"/>
    <s v="GASTOS DE REPRESENTACION EN EL PAIS"/>
    <n v="0"/>
    <s v="000"/>
    <s v="SIN PROYECTO"/>
    <n v="3156"/>
    <x v="1"/>
    <x v="0"/>
    <n v="53"/>
    <s v="15-013-01"/>
    <n v="1000"/>
    <n v="6000"/>
    <n v="0"/>
    <n v="5760"/>
    <n v="5760"/>
    <n v="5760"/>
    <x v="0"/>
    <n v="240"/>
    <x v="0"/>
    <n v="0"/>
    <n v="5000"/>
    <x v="0"/>
    <x v="0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14300 15-013-01 10 120"/>
    <s v="GASTOS DE REPRESENTACION EN EL PAIS"/>
    <n v="0"/>
    <s v="000"/>
    <s v="SIN PROYECTO"/>
    <n v="3539"/>
    <x v="2"/>
    <x v="0"/>
    <n v="53"/>
    <s v="15-013-01"/>
    <n v="36000"/>
    <n v="36000"/>
    <n v="0"/>
    <n v="36000"/>
    <n v="36000"/>
    <n v="36000"/>
    <x v="0"/>
    <n v="0"/>
    <x v="0"/>
    <n v="0"/>
    <n v="0"/>
    <x v="0"/>
    <x v="0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6000 15-013-01 10 120"/>
    <s v="BENEFICIOS Y COMPENSACIONES"/>
    <n v="0"/>
    <s v="000"/>
    <s v="SIN PROYECTO"/>
    <n v="3155"/>
    <x v="1"/>
    <x v="0"/>
    <n v="58"/>
    <s v="15-013-01"/>
    <n v="-2000"/>
    <n v="0"/>
    <n v="0"/>
    <n v="0"/>
    <n v="0"/>
    <n v="0"/>
    <x v="0"/>
    <n v="0"/>
    <x v="0"/>
    <n v="0"/>
    <n v="2000"/>
    <x v="0"/>
    <x v="0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21430 15-013-01 10 120"/>
    <s v="TELEFONÍA CELULAR"/>
    <n v="0"/>
    <s v="000"/>
    <s v="SIN PROYECTO"/>
    <n v="3703"/>
    <x v="13"/>
    <x v="0"/>
    <n v="67"/>
    <s v="15-013-01"/>
    <n v="1000"/>
    <n v="25000"/>
    <n v="1953.73"/>
    <n v="19027.310000000001"/>
    <n v="19027.310000000001"/>
    <n v="17032.88"/>
    <x v="0"/>
    <n v="4018.96"/>
    <x v="0"/>
    <n v="1994.43"/>
    <n v="24000"/>
    <x v="1"/>
    <x v="1"/>
    <x v="0"/>
    <x v="2"/>
    <x v="0"/>
    <x v="2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0"/>
    <s v="ALCALDÍA MUNICIPAL"/>
    <n v="5448"/>
    <x v="0"/>
    <s v="Sin obra"/>
    <n v="5449"/>
    <s v="26220 15-013-01 10 120"/>
    <s v="VIÁTICOS AL EXTERIOR"/>
    <n v="0"/>
    <s v="000"/>
    <s v="SIN PROYECTO"/>
    <n v="2757"/>
    <x v="6"/>
    <x v="0"/>
    <n v="122"/>
    <s v="15-013-01"/>
    <n v="-49755.02"/>
    <n v="244.98"/>
    <n v="0"/>
    <n v="0"/>
    <n v="0"/>
    <n v="0"/>
    <x v="0"/>
    <n v="244.98"/>
    <x v="0"/>
    <n v="0"/>
    <n v="50000"/>
    <x v="1"/>
    <x v="1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26220 15-013-01 10 120"/>
    <s v="VIÁTICOS AL EXTERIOR"/>
    <n v="0"/>
    <s v="000"/>
    <s v="SIN PROYECTO"/>
    <n v="3158"/>
    <x v="1"/>
    <x v="0"/>
    <n v="122"/>
    <s v="15-013-01"/>
    <n v="-25000"/>
    <n v="0"/>
    <n v="0"/>
    <n v="0"/>
    <n v="0"/>
    <n v="0"/>
    <x v="0"/>
    <n v="0"/>
    <x v="0"/>
    <n v="0"/>
    <n v="25000"/>
    <x v="1"/>
    <x v="1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26220 15-013-01 10 120"/>
    <s v="VIÁTICOS AL EXTERIOR"/>
    <n v="0"/>
    <s v="000"/>
    <s v="SIN PROYECTO"/>
    <n v="2453"/>
    <x v="8"/>
    <x v="0"/>
    <n v="122"/>
    <s v="15-013-01"/>
    <n v="50000"/>
    <n v="90000"/>
    <n v="0"/>
    <n v="68453.990000000005"/>
    <n v="68453.990000000005"/>
    <n v="68453.990000000005"/>
    <x v="0"/>
    <n v="21546.01"/>
    <x v="0"/>
    <n v="0"/>
    <n v="40000"/>
    <x v="1"/>
    <x v="1"/>
    <x v="0"/>
    <x v="2"/>
    <x v="0"/>
    <x v="2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2"/>
    <s v="GERENCIA ADMINISTRATIVA"/>
    <n v="7916"/>
    <x v="0"/>
    <s v="SIN OBRA"/>
    <n v="7917"/>
    <s v="26220 15-013-01 10 120"/>
    <s v="VIÁTICOS AL EXTERIOR"/>
    <n v="0"/>
    <s v="000"/>
    <s v="SIN PROYECTO"/>
    <n v="5366"/>
    <x v="7"/>
    <x v="0"/>
    <n v="602"/>
    <s v="15-013-01"/>
    <n v="0"/>
    <n v="10000"/>
    <n v="0"/>
    <n v="0"/>
    <n v="0"/>
    <n v="0"/>
    <x v="0"/>
    <n v="10000"/>
    <x v="0"/>
    <n v="0"/>
    <n v="10000"/>
    <x v="1"/>
    <x v="1"/>
    <x v="0"/>
    <x v="2"/>
    <x v="0"/>
    <x v="2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26220 11-001-01 10 120"/>
    <s v="VIÁTICOS AL EXTERIOR"/>
    <n v="0"/>
    <s v="000"/>
    <s v="SIN PROYECTO"/>
    <n v="4438"/>
    <x v="3"/>
    <x v="0"/>
    <n v="602"/>
    <s v="11-001-01"/>
    <n v="0"/>
    <n v="25000"/>
    <n v="0"/>
    <n v="0"/>
    <n v="0"/>
    <n v="0"/>
    <x v="0"/>
    <n v="25000"/>
    <x v="0"/>
    <n v="0"/>
    <n v="25000"/>
    <x v="1"/>
    <x v="1"/>
    <x v="0"/>
    <x v="2"/>
    <x v="0"/>
    <x v="2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26220 11-001-01 10 120"/>
    <s v="VIÁTICOS AL EXTERIOR"/>
    <n v="0"/>
    <s v="000"/>
    <s v="SIN PROYECTO"/>
    <n v="4717"/>
    <x v="2"/>
    <x v="0"/>
    <n v="602"/>
    <s v="11-001-01"/>
    <n v="0"/>
    <n v="32800"/>
    <n v="0"/>
    <n v="0"/>
    <n v="0"/>
    <n v="0"/>
    <x v="0"/>
    <n v="32800"/>
    <x v="0"/>
    <n v="0"/>
    <n v="32800"/>
    <x v="1"/>
    <x v="1"/>
    <x v="0"/>
    <x v="2"/>
    <x v="0"/>
    <x v="2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2"/>
    <s v="CORPORACION MUNICIPAL"/>
    <n v="8321"/>
    <x v="0"/>
    <s v="SIN OBRA"/>
    <n v="8326"/>
    <s v="11800 15-013-01 10 110"/>
    <s v="DIETAS"/>
    <n v="0"/>
    <s v="000"/>
    <s v="SIN PROYECTO"/>
    <n v="6139"/>
    <x v="9"/>
    <x v="0"/>
    <n v="508"/>
    <s v="15-013-01"/>
    <n v="0"/>
    <n v="30000"/>
    <n v="0"/>
    <n v="0"/>
    <n v="0"/>
    <n v="0"/>
    <x v="0"/>
    <n v="30000"/>
    <x v="0"/>
    <n v="0"/>
    <n v="30000"/>
    <x v="0"/>
    <x v="0"/>
    <x v="0"/>
    <x v="3"/>
    <x v="0"/>
    <x v="3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2"/>
    <s v="CORPORACIÓN  MUNICIPAL"/>
    <n v="6990"/>
    <x v="0"/>
    <s v="Sin Obra"/>
    <n v="6995"/>
    <s v="11800 15-013-01 10 110"/>
    <s v="DIETAS"/>
    <n v="0"/>
    <s v="000"/>
    <s v="SIN PROYECTO"/>
    <n v="4589"/>
    <x v="1"/>
    <x v="0"/>
    <n v="508"/>
    <s v="15-013-01"/>
    <n v="0"/>
    <n v="468000"/>
    <n v="0"/>
    <n v="0"/>
    <n v="0"/>
    <n v="0"/>
    <x v="0"/>
    <n v="468000"/>
    <x v="0"/>
    <n v="0"/>
    <n v="468000"/>
    <x v="0"/>
    <x v="0"/>
    <x v="0"/>
    <x v="3"/>
    <x v="0"/>
    <x v="3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2"/>
    <s v="CORPORACIÓN MUNICIPAL "/>
    <n v="8319"/>
    <x v="0"/>
    <s v="SIN OBRA "/>
    <n v="8327"/>
    <s v="14300 15-013-01 10 110"/>
    <s v="GASTOS DE REPRESENTACION EN EL PAIS"/>
    <n v="0"/>
    <s v="000"/>
    <s v="SIN PROYECTO"/>
    <n v="6146"/>
    <x v="0"/>
    <x v="0"/>
    <n v="533"/>
    <s v="15-013-01"/>
    <n v="0"/>
    <n v="10000"/>
    <n v="0"/>
    <n v="0"/>
    <n v="0"/>
    <n v="0"/>
    <x v="0"/>
    <n v="10000"/>
    <x v="0"/>
    <n v="0"/>
    <n v="10000"/>
    <x v="0"/>
    <x v="0"/>
    <x v="0"/>
    <x v="3"/>
    <x v="0"/>
    <x v="3"/>
  </r>
  <r>
    <x v="0"/>
    <x v="0"/>
    <x v="0"/>
    <n v="2"/>
    <x v="15"/>
    <x v="0"/>
    <s v="ACTIVIDAD CENTRAL"/>
    <n v="8407"/>
    <x v="0"/>
    <s v="SIN SUBPROGRAMA"/>
    <n v="8410"/>
    <x v="0"/>
    <s v="SIN PROYECTO"/>
    <n v="8411"/>
    <x v="2"/>
    <s v="CORPORACION MUNICIPAL"/>
    <n v="8412"/>
    <x v="0"/>
    <s v="SIN OBRA"/>
    <n v="8413"/>
    <s v="14300 15-013-01 10 110"/>
    <s v="GASTOS DE REPRESENTACION EN EL PAIS"/>
    <n v="0"/>
    <s v="000"/>
    <s v="SIN PROYECTO"/>
    <n v="6232"/>
    <x v="15"/>
    <x v="0"/>
    <n v="533"/>
    <s v="15-013-01"/>
    <n v="0"/>
    <n v="10000"/>
    <n v="0"/>
    <n v="0"/>
    <n v="0"/>
    <n v="0"/>
    <x v="0"/>
    <n v="10000"/>
    <x v="0"/>
    <n v="0"/>
    <n v="100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11100 11-001-01 10 110"/>
    <s v="SUELDOS BÁSICOS"/>
    <n v="0"/>
    <s v="000"/>
    <s v="SIN PROYECTO"/>
    <n v="5824"/>
    <x v="12"/>
    <x v="0"/>
    <n v="3"/>
    <s v="11-001-01"/>
    <n v="42495"/>
    <n v="42495"/>
    <n v="0"/>
    <n v="42295"/>
    <n v="42295"/>
    <n v="42295"/>
    <x v="0"/>
    <n v="200"/>
    <x v="0"/>
    <n v="0"/>
    <n v="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11100 11-001-01 10 110"/>
    <s v="SUELDOS BÁSICOS"/>
    <n v="0"/>
    <s v="000"/>
    <s v="SIN PROYECTO"/>
    <n v="5813"/>
    <x v="12"/>
    <x v="0"/>
    <n v="3"/>
    <s v="11-001-01"/>
    <n v="16500"/>
    <n v="16500"/>
    <n v="0"/>
    <n v="16500"/>
    <n v="16500"/>
    <n v="16500"/>
    <x v="0"/>
    <n v="0"/>
    <x v="0"/>
    <n v="0"/>
    <n v="0"/>
    <x v="0"/>
    <x v="0"/>
    <x v="0"/>
    <x v="3"/>
    <x v="0"/>
    <x v="3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11100 11-001-01 10 110"/>
    <s v="SUELDOS BÁSICOS"/>
    <n v="0"/>
    <s v="000"/>
    <s v="SIN PROYECTO"/>
    <n v="5823"/>
    <x v="12"/>
    <x v="0"/>
    <n v="3"/>
    <s v="11-001-01"/>
    <n v="20000"/>
    <n v="20000"/>
    <n v="0"/>
    <n v="20000"/>
    <n v="20000"/>
    <n v="20000"/>
    <x v="0"/>
    <n v="0"/>
    <x v="0"/>
    <n v="0"/>
    <n v="0"/>
    <x v="0"/>
    <x v="0"/>
    <x v="0"/>
    <x v="3"/>
    <x v="0"/>
    <x v="3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11520 15-013-01 10 110"/>
    <s v="DECIMOCUARTO MES"/>
    <n v="0"/>
    <s v="000"/>
    <s v="SIN PROYECTO"/>
    <n v="1486"/>
    <x v="10"/>
    <x v="0"/>
    <n v="11"/>
    <s v="15-013-01"/>
    <n v="-2500"/>
    <n v="29000"/>
    <n v="0"/>
    <n v="29000"/>
    <n v="29000"/>
    <n v="29000"/>
    <x v="0"/>
    <n v="0"/>
    <x v="0"/>
    <n v="0"/>
    <n v="31500"/>
    <x v="0"/>
    <x v="0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11600 15-013-01 10 110"/>
    <s v="COMPLEMENTOS"/>
    <n v="0"/>
    <s v="000"/>
    <s v="SIN PROYECTO"/>
    <n v="2286"/>
    <x v="16"/>
    <x v="0"/>
    <n v="16"/>
    <s v="15-013-01"/>
    <n v="10000"/>
    <n v="25800"/>
    <n v="0"/>
    <n v="21800"/>
    <n v="21800"/>
    <n v="21800"/>
    <x v="0"/>
    <n v="4000"/>
    <x v="0"/>
    <n v="0"/>
    <n v="158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600 15-013-01 10 110"/>
    <s v="COMPLEMENTOS"/>
    <n v="0"/>
    <s v="000"/>
    <s v="SIN PROYECTO"/>
    <n v="4406"/>
    <x v="2"/>
    <x v="0"/>
    <n v="16"/>
    <s v="15-013-01"/>
    <n v="2703.72"/>
    <n v="2703.72"/>
    <n v="0"/>
    <n v="2703.72"/>
    <n v="2703.72"/>
    <n v="2703.72"/>
    <x v="0"/>
    <n v="0"/>
    <x v="0"/>
    <n v="0"/>
    <n v="0"/>
    <x v="0"/>
    <x v="0"/>
    <x v="0"/>
    <x v="3"/>
    <x v="0"/>
    <x v="3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2"/>
    <s v="Corporacion Municipal"/>
    <n v="5773"/>
    <x v="0"/>
    <s v="Sin Obra"/>
    <n v="5905"/>
    <s v="11800 15-013-01 10 110"/>
    <s v="DIETAS"/>
    <n v="0"/>
    <s v="000"/>
    <s v="SIN PROYECTO"/>
    <n v="3150"/>
    <x v="1"/>
    <x v="0"/>
    <n v="28"/>
    <s v="15-013-01"/>
    <n v="-39000"/>
    <n v="411000"/>
    <n v="0"/>
    <n v="411000"/>
    <n v="411000"/>
    <n v="411000"/>
    <x v="0"/>
    <n v="0"/>
    <x v="0"/>
    <n v="0"/>
    <n v="450000"/>
    <x v="0"/>
    <x v="0"/>
    <x v="0"/>
    <x v="3"/>
    <x v="0"/>
    <x v="3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2"/>
    <s v="Corporación Municipal"/>
    <n v="5194"/>
    <x v="0"/>
    <s v="Sin Obra"/>
    <n v="5249"/>
    <s v="14300 15-013-01 10 110"/>
    <s v="GASTOS DE REPRESENTACION EN EL PAIS"/>
    <n v="0"/>
    <s v="000"/>
    <s v="SIN PROYECTO"/>
    <n v="2448"/>
    <x v="8"/>
    <x v="0"/>
    <n v="53"/>
    <s v="15-013-01"/>
    <n v="0"/>
    <n v="5000"/>
    <n v="0"/>
    <n v="4100"/>
    <n v="4100"/>
    <n v="4100"/>
    <x v="0"/>
    <n v="900"/>
    <x v="0"/>
    <n v="0"/>
    <n v="5000"/>
    <x v="0"/>
    <x v="0"/>
    <x v="0"/>
    <x v="3"/>
    <x v="0"/>
    <x v="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2"/>
    <s v="UNIDAD TECNICA MUNICIPAL"/>
    <n v="4286"/>
    <x v="0"/>
    <s v="SIN OBRA"/>
    <n v="4287"/>
    <s v="24300 15-013-01 10 110"/>
    <s v="SERVICIOS JURÍDICOS"/>
    <n v="0"/>
    <s v="000"/>
    <s v="SIN PROYECTO"/>
    <n v="1754"/>
    <x v="5"/>
    <x v="0"/>
    <n v="102"/>
    <s v="15-013-01"/>
    <n v="-103344"/>
    <n v="17656"/>
    <n v="0"/>
    <n v="17656"/>
    <n v="17656"/>
    <n v="17656"/>
    <x v="0"/>
    <n v="0"/>
    <x v="0"/>
    <n v="0"/>
    <n v="121000"/>
    <x v="1"/>
    <x v="1"/>
    <x v="0"/>
    <x v="3"/>
    <x v="0"/>
    <x v="3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11100 15-013-01 10 190"/>
    <s v="SUELDOS BÁSICOS"/>
    <n v="0"/>
    <s v="000"/>
    <s v="SIN PROYECTO"/>
    <n v="4811"/>
    <x v="2"/>
    <x v="0"/>
    <n v="483"/>
    <s v="15-013-01"/>
    <n v="0"/>
    <n v="90000"/>
    <n v="0"/>
    <n v="0"/>
    <n v="0"/>
    <n v="0"/>
    <x v="0"/>
    <n v="90000"/>
    <x v="0"/>
    <n v="0"/>
    <n v="90000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2"/>
    <s v="OFICINA MUNICIPAL DE LA MUJER"/>
    <n v="7963"/>
    <x v="0"/>
    <s v="SIN OBRA"/>
    <n v="7966"/>
    <s v="11520 11-001-01 10 190"/>
    <s v="DECIMOCUARTO MES"/>
    <n v="0"/>
    <s v="000"/>
    <s v="SIN PROYECTO"/>
    <n v="5444"/>
    <x v="7"/>
    <x v="0"/>
    <n v="491"/>
    <s v="11-001-01"/>
    <n v="0"/>
    <n v="3000"/>
    <n v="0"/>
    <n v="0"/>
    <n v="0"/>
    <n v="0"/>
    <x v="0"/>
    <n v="3000"/>
    <x v="0"/>
    <n v="0"/>
    <n v="3000"/>
    <x v="0"/>
    <x v="0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2200 15-013-01 10 190"/>
    <s v="JORNALES"/>
    <n v="0"/>
    <s v="000"/>
    <s v="SIN PROYECTO"/>
    <n v="4454"/>
    <x v="3"/>
    <x v="0"/>
    <n v="513"/>
    <s v="15-013-01"/>
    <n v="0"/>
    <n v="60000"/>
    <n v="0"/>
    <n v="0"/>
    <n v="0"/>
    <n v="0"/>
    <x v="0"/>
    <n v="60000"/>
    <x v="0"/>
    <n v="0"/>
    <n v="6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4200 15-013-01 10 190"/>
    <s v="ESTUDIOS, INVESTIGACIONES Y ANÁLISIS DE FACTIBILIDAD"/>
    <n v="0"/>
    <s v="000"/>
    <s v="SIN PROYECTO"/>
    <n v="5134"/>
    <x v="6"/>
    <x v="0"/>
    <n v="581"/>
    <s v="15-013-01"/>
    <n v="0"/>
    <n v="15000"/>
    <n v="0"/>
    <n v="0"/>
    <n v="0"/>
    <n v="0"/>
    <x v="0"/>
    <n v="15000"/>
    <x v="0"/>
    <n v="0"/>
    <n v="1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4300 15-013-01 10 190"/>
    <s v="SERVICIOS JURÍDICOS"/>
    <n v="0"/>
    <s v="000"/>
    <s v="SIN PROYECTO"/>
    <n v="5135"/>
    <x v="6"/>
    <x v="0"/>
    <n v="582"/>
    <s v="15-013-01"/>
    <n v="0"/>
    <n v="22000"/>
    <n v="0"/>
    <n v="0"/>
    <n v="0"/>
    <n v="0"/>
    <x v="0"/>
    <n v="22000"/>
    <x v="0"/>
    <n v="0"/>
    <n v="22000"/>
    <x v="1"/>
    <x v="1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2"/>
    <s v="Participacion ciudadana"/>
    <n v="7159"/>
    <x v="0"/>
    <s v="Sin Obra"/>
    <n v="7160"/>
    <s v="25100 11-001-01 10 190"/>
    <s v="SERVICIO DE TRANSPORTE"/>
    <n v="0"/>
    <s v="000"/>
    <s v="SIN PROYECTO"/>
    <n v="4819"/>
    <x v="2"/>
    <x v="0"/>
    <n v="588"/>
    <s v="11-001-01"/>
    <n v="0"/>
    <n v="14146.6"/>
    <n v="0"/>
    <n v="0"/>
    <n v="0"/>
    <n v="0"/>
    <x v="0"/>
    <n v="14146.6"/>
    <x v="0"/>
    <n v="0"/>
    <n v="14146.6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7220 15-013-01 10 190"/>
    <s v="DERECHOS"/>
    <n v="0"/>
    <s v="000"/>
    <s v="SIN PROYECTO"/>
    <n v="4389"/>
    <x v="7"/>
    <x v="0"/>
    <n v="141"/>
    <s v="15-013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29300 15-013-01 10 190"/>
    <s v="ACTUACIONES DEPORTIVAS"/>
    <n v="0"/>
    <s v="000"/>
    <s v="SIN PROYECTO"/>
    <n v="3309"/>
    <x v="1"/>
    <x v="0"/>
    <n v="148"/>
    <s v="15-013-01"/>
    <n v="25000"/>
    <n v="27000"/>
    <n v="0"/>
    <n v="26100"/>
    <n v="26100"/>
    <n v="26100"/>
    <x v="0"/>
    <n v="900"/>
    <x v="0"/>
    <n v="0"/>
    <n v="2000"/>
    <x v="1"/>
    <x v="1"/>
    <x v="0"/>
    <x v="4"/>
    <x v="0"/>
    <x v="4"/>
  </r>
  <r>
    <x v="1"/>
    <x v="1"/>
    <x v="1"/>
    <n v="134"/>
    <x v="10"/>
    <x v="8"/>
    <s v="Programa Social"/>
    <n v="4186"/>
    <x v="4"/>
    <s v="Participacion Ciudadana"/>
    <n v="4812"/>
    <x v="0"/>
    <s v="Sin Proyecto"/>
    <n v="4831"/>
    <x v="2"/>
    <s v="Participacion Ciudadana"/>
    <n v="4832"/>
    <x v="0"/>
    <s v="Sin Obra"/>
    <n v="4833"/>
    <s v="31100 11-001-01 10 190"/>
    <s v="ALIMENTOS Y BEBIDAS PARA PERSONAS"/>
    <n v="0"/>
    <s v="000"/>
    <s v="SIN PROYECTO"/>
    <n v="1887"/>
    <x v="10"/>
    <x v="0"/>
    <n v="152"/>
    <s v="11-001-01"/>
    <n v="11086"/>
    <n v="91086"/>
    <n v="0"/>
    <n v="90793.51"/>
    <n v="90793.51"/>
    <n v="90793.51"/>
    <x v="0"/>
    <n v="292.49"/>
    <x v="0"/>
    <n v="0"/>
    <n v="80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3400 11-001-01 10 190"/>
    <s v="PRODUCTOS DE PAPEL Y CARTÓN"/>
    <n v="0"/>
    <s v="000"/>
    <s v="SIN PROYECTO"/>
    <n v="3134"/>
    <x v="6"/>
    <x v="0"/>
    <n v="168"/>
    <s v="11-001-01"/>
    <n v="-20000"/>
    <n v="32476.560000000001"/>
    <n v="0"/>
    <n v="32411.27"/>
    <n v="32411.27"/>
    <n v="32411.27"/>
    <x v="0"/>
    <n v="65.290000000000006"/>
    <x v="0"/>
    <n v="0"/>
    <n v="52476.56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3500 11-001-01 10 190"/>
    <s v="LIBROS, REVISTAS Y PERIÓDICOS"/>
    <n v="0"/>
    <s v="000"/>
    <s v="SIN PROYECTO"/>
    <n v="2811"/>
    <x v="6"/>
    <x v="0"/>
    <n v="169"/>
    <s v="11-001-01"/>
    <n v="0"/>
    <n v="5000"/>
    <n v="434"/>
    <n v="2084"/>
    <n v="2084"/>
    <n v="2084"/>
    <x v="0"/>
    <n v="2482"/>
    <x v="0"/>
    <n v="0"/>
    <n v="5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5610 15-013-01 10 190"/>
    <s v="GASOLINA"/>
    <n v="0"/>
    <s v="000"/>
    <s v="SIN PROYECTO"/>
    <n v="2815"/>
    <x v="6"/>
    <x v="0"/>
    <n v="188"/>
    <s v="15-013-01"/>
    <n v="180000"/>
    <n v="260503.85"/>
    <n v="0"/>
    <n v="260424.18"/>
    <n v="260424.18"/>
    <n v="260424.18"/>
    <x v="0"/>
    <n v="79.67"/>
    <x v="0"/>
    <n v="0"/>
    <n v="80503.850000000006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400 15-013-01 10 190"/>
    <s v="HERRAMIENTAS MENORES"/>
    <n v="0"/>
    <s v="000"/>
    <s v="SIN PROYECTO"/>
    <n v="4391"/>
    <x v="7"/>
    <x v="0"/>
    <n v="204"/>
    <s v="15-013-01"/>
    <n v="500"/>
    <n v="500"/>
    <n v="0"/>
    <n v="0"/>
    <n v="0"/>
    <n v="0"/>
    <x v="0"/>
    <n v="500"/>
    <x v="0"/>
    <n v="0"/>
    <n v="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6920 11-001-01 10 190"/>
    <s v="ACCESORIOS DE METAL"/>
    <n v="0"/>
    <s v="000"/>
    <s v="SIN PROYECTO"/>
    <n v="4105"/>
    <x v="7"/>
    <x v="0"/>
    <n v="208"/>
    <s v="11-001-01"/>
    <n v="1000"/>
    <n v="1000"/>
    <n v="0"/>
    <n v="100"/>
    <n v="100"/>
    <n v="100"/>
    <x v="0"/>
    <n v="900"/>
    <x v="0"/>
    <n v="0"/>
    <n v="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9100 11-001-01 10 190"/>
    <s v="ELEMENTOS DE LIMPIEZA Y ASEO PERSONAL"/>
    <n v="0"/>
    <s v="000"/>
    <s v="SIN PROYECTO"/>
    <n v="2202"/>
    <x v="7"/>
    <x v="0"/>
    <n v="230"/>
    <s v="11-001-01"/>
    <n v="0"/>
    <n v="10000"/>
    <n v="0"/>
    <n v="3451.5"/>
    <n v="3451.5"/>
    <n v="3451.5"/>
    <x v="0"/>
    <n v="6548.5"/>
    <x v="0"/>
    <n v="0"/>
    <n v="10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9300 11-001-01 10 190"/>
    <s v="UTILES Y MATERIALES ELÉCTRICOS"/>
    <n v="0"/>
    <s v="000"/>
    <s v="SIN PROYECTO"/>
    <n v="2204"/>
    <x v="7"/>
    <x v="0"/>
    <n v="232"/>
    <s v="11-001-01"/>
    <n v="-4000"/>
    <n v="1000"/>
    <n v="0"/>
    <n v="740"/>
    <n v="740"/>
    <n v="740"/>
    <x v="0"/>
    <n v="260"/>
    <x v="0"/>
    <n v="0"/>
    <n v="500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9400 11-001-01 10 190"/>
    <s v="UTENSILIOS DE COCINA Y COMEDOR"/>
    <n v="0"/>
    <s v="000"/>
    <s v="SIN PROYECTO"/>
    <n v="2275"/>
    <x v="7"/>
    <x v="0"/>
    <n v="233"/>
    <s v="11-001-01"/>
    <n v="-2000"/>
    <n v="3000"/>
    <n v="0"/>
    <n v="501.95"/>
    <n v="501.95"/>
    <n v="501.95"/>
    <x v="0"/>
    <n v="2498.0500000000002"/>
    <x v="0"/>
    <n v="0"/>
    <n v="5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42120 11-001-01 20 190"/>
    <s v="EQUIPOS VARIOS DE OFICINA"/>
    <n v="0"/>
    <s v="000"/>
    <s v="SIN PROYECTO"/>
    <n v="3670"/>
    <x v="16"/>
    <x v="1"/>
    <n v="252"/>
    <s v="11-001-01"/>
    <n v="90000"/>
    <n v="90000"/>
    <n v="0"/>
    <n v="90000"/>
    <n v="90000"/>
    <n v="90000"/>
    <x v="0"/>
    <n v="0"/>
    <x v="0"/>
    <n v="0"/>
    <n v="0"/>
    <x v="2"/>
    <x v="2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1250 15-013-01 10 190"/>
    <s v="AYUDAS SOCIALES VARIAS"/>
    <n v="0"/>
    <s v="000"/>
    <s v="SIN PROYECTO"/>
    <n v="3315"/>
    <x v="1"/>
    <x v="0"/>
    <n v="299"/>
    <s v="15-013-01"/>
    <n v="64975"/>
    <n v="95975"/>
    <n v="0"/>
    <n v="73713"/>
    <n v="73713"/>
    <n v="73713"/>
    <x v="0"/>
    <n v="22262"/>
    <x v="0"/>
    <n v="0"/>
    <n v="31000"/>
    <x v="4"/>
    <x v="4"/>
    <x v="0"/>
    <x v="4"/>
    <x v="0"/>
    <x v="4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51410 11-001-01 10 190"/>
    <s v="SUBSIDIOS A EMPRESAS PRIVADAS NO FINANCIERAS"/>
    <n v="0"/>
    <s v="000"/>
    <s v="SIN PROYECTO"/>
    <n v="2396"/>
    <x v="12"/>
    <x v="0"/>
    <n v="303"/>
    <s v="11-001-01"/>
    <n v="-74500"/>
    <n v="97427.34"/>
    <n v="0"/>
    <n v="95122"/>
    <n v="95122"/>
    <n v="95122"/>
    <x v="0"/>
    <n v="2305.34"/>
    <x v="0"/>
    <n v="0"/>
    <n v="171927.34"/>
    <x v="4"/>
    <x v="4"/>
    <x v="0"/>
    <x v="4"/>
    <x v="0"/>
    <x v="4"/>
  </r>
  <r>
    <x v="1"/>
    <x v="1"/>
    <x v="1"/>
    <n v="128"/>
    <x v="1"/>
    <x v="5"/>
    <s v="DESARROLLO SOCIAL Y URBANO"/>
    <n v="6087"/>
    <x v="6"/>
    <s v="Apoyo al  Desarrollo de la  Pequeña Empresa"/>
    <n v="6097"/>
    <x v="0"/>
    <s v="Sin Proyecto"/>
    <n v="6098"/>
    <x v="2"/>
    <s v="Desarrollo de la  Pequeña Empresa"/>
    <n v="6099"/>
    <x v="0"/>
    <s v="Sin Obra"/>
    <n v="6100"/>
    <s v="54110 15-013-01 20 190"/>
    <s v="AYUDA SOCIAL A PERSONAS"/>
    <n v="0"/>
    <s v="000"/>
    <s v="SIN PROYECTO"/>
    <n v="3322"/>
    <x v="1"/>
    <x v="1"/>
    <n v="322"/>
    <s v="15-013-01"/>
    <n v="0"/>
    <n v="5000"/>
    <n v="0"/>
    <n v="2330"/>
    <n v="2330"/>
    <n v="2330"/>
    <x v="0"/>
    <n v="2670"/>
    <x v="0"/>
    <n v="0"/>
    <n v="5000"/>
    <x v="4"/>
    <x v="4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54110 15-013-01 20 190"/>
    <s v="AYUDA SOCIAL A PERSONAS"/>
    <n v="0"/>
    <s v="000"/>
    <s v="SIN PROYECTO"/>
    <n v="3313"/>
    <x v="1"/>
    <x v="1"/>
    <n v="322"/>
    <s v="15-013-01"/>
    <n v="0"/>
    <n v="3000"/>
    <n v="0"/>
    <n v="2961"/>
    <n v="2961"/>
    <n v="2961"/>
    <x v="0"/>
    <n v="39"/>
    <x v="0"/>
    <n v="0"/>
    <n v="3000"/>
    <x v="4"/>
    <x v="4"/>
    <x v="0"/>
    <x v="4"/>
    <x v="0"/>
    <x v="4"/>
  </r>
  <r>
    <x v="1"/>
    <x v="1"/>
    <x v="1"/>
    <n v="134"/>
    <x v="10"/>
    <x v="6"/>
    <s v="Desarrollo Urbano E Infraestructura"/>
    <n v="4243"/>
    <x v="3"/>
    <s v="Aportaciones Varias"/>
    <n v="4753"/>
    <x v="4"/>
    <s v="Aportaciones a la Mancomunidad"/>
    <n v="4767"/>
    <x v="2"/>
    <s v="Aportaciones a la Mancomunidad"/>
    <n v="4774"/>
    <x v="0"/>
    <s v="Sin Obra"/>
    <n v="4775"/>
    <s v="54200 15-013-01 20 190"/>
    <s v="TRANSFERENCIAS Y DONACIONES A ASOCIACIONES CIVILES SIN FINES DE LUCRO"/>
    <n v="0"/>
    <s v="000"/>
    <s v="SIN PROYECTO"/>
    <n v="1860"/>
    <x v="10"/>
    <x v="1"/>
    <n v="323"/>
    <s v="15-013-01"/>
    <n v="0"/>
    <n v="359769.64"/>
    <n v="0"/>
    <n v="64500"/>
    <n v="64500"/>
    <n v="64500"/>
    <x v="0"/>
    <n v="295269.64"/>
    <x v="0"/>
    <n v="0"/>
    <n v="359769.64"/>
    <x v="4"/>
    <x v="4"/>
    <x v="0"/>
    <x v="4"/>
    <x v="0"/>
    <x v="4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11100 15-013-01 10 190"/>
    <s v="SUELDOS BÁSICOS"/>
    <n v="0"/>
    <s v="000"/>
    <s v="SIN PROYECTO"/>
    <n v="1755"/>
    <x v="5"/>
    <x v="0"/>
    <n v="3"/>
    <s v="15-013-01"/>
    <n v="-60775"/>
    <n v="95825"/>
    <n v="0"/>
    <n v="84000"/>
    <n v="84000"/>
    <n v="84000"/>
    <x v="0"/>
    <n v="11825"/>
    <x v="0"/>
    <n v="0"/>
    <n v="156600"/>
    <x v="0"/>
    <x v="0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11100 15-013-01 10 190"/>
    <s v="SUELDOS BÁSICOS"/>
    <n v="0"/>
    <s v="000"/>
    <s v="SIN PROYECTO"/>
    <n v="2278"/>
    <x v="12"/>
    <x v="0"/>
    <n v="3"/>
    <s v="15-013-01"/>
    <n v="32000"/>
    <n v="194000"/>
    <n v="0"/>
    <n v="194000"/>
    <n v="194000"/>
    <n v="194000"/>
    <x v="0"/>
    <n v="0"/>
    <x v="0"/>
    <n v="0"/>
    <n v="162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7"/>
    <s v="JUSTICIA MUNICIPAL "/>
    <n v="4437"/>
    <x v="0"/>
    <s v="SIN OBRA"/>
    <n v="4486"/>
    <s v="11100 15-013-01 10 190"/>
    <s v="SUELDOS BÁSICOS"/>
    <n v="0"/>
    <s v="000"/>
    <s v="SIN PROYECTO"/>
    <n v="1914"/>
    <x v="7"/>
    <x v="0"/>
    <n v="3"/>
    <s v="15-013-01"/>
    <n v="-55467.68"/>
    <n v="52532.32"/>
    <n v="0"/>
    <n v="52299.32"/>
    <n v="52299.32"/>
    <n v="52299.32"/>
    <x v="0"/>
    <n v="233"/>
    <x v="0"/>
    <n v="0"/>
    <n v="108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3"/>
    <s v="Administracion de Personal"/>
    <n v="5059"/>
    <x v="0"/>
    <s v="Sin Obra"/>
    <n v="5061"/>
    <s v="11100 15-013-01 10 190"/>
    <s v="SUELDOS BÁSICOS"/>
    <n v="0"/>
    <s v="000"/>
    <s v="SIN PROYECTO"/>
    <n v="2317"/>
    <x v="16"/>
    <x v="0"/>
    <n v="3"/>
    <s v="15-013-01"/>
    <n v="35000"/>
    <n v="119000"/>
    <n v="0"/>
    <n v="92758.67"/>
    <n v="92758.67"/>
    <n v="92758.67"/>
    <x v="0"/>
    <n v="26241.33"/>
    <x v="0"/>
    <n v="0"/>
    <n v="84000"/>
    <x v="0"/>
    <x v="0"/>
    <x v="0"/>
    <x v="4"/>
    <x v="0"/>
    <x v="4"/>
  </r>
  <r>
    <x v="1"/>
    <x v="1"/>
    <x v="1"/>
    <n v="134"/>
    <x v="10"/>
    <x v="8"/>
    <s v="Programa Social"/>
    <n v="4186"/>
    <x v="2"/>
    <s v="Niñez y Juventud"/>
    <n v="4807"/>
    <x v="0"/>
    <s v="Sin Proyecto"/>
    <n v="4813"/>
    <x v="2"/>
    <s v="Niñez y Juventud"/>
    <n v="4877"/>
    <x v="0"/>
    <s v="sin Obra"/>
    <n v="4878"/>
    <s v="11100 11-001-01 10 190"/>
    <s v="SUELDOS BÁSICOS"/>
    <n v="0"/>
    <s v="000"/>
    <s v="SIN PROYECTO"/>
    <n v="1893"/>
    <x v="10"/>
    <x v="0"/>
    <n v="3"/>
    <s v="11-001-01"/>
    <n v="0"/>
    <n v="50400"/>
    <n v="0"/>
    <n v="48300"/>
    <n v="48300"/>
    <n v="48300"/>
    <x v="0"/>
    <n v="2100"/>
    <x v="0"/>
    <n v="0"/>
    <n v="50400"/>
    <x v="0"/>
    <x v="0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11100 15-013-01 10 190"/>
    <s v="SUELDOS BÁSICOS"/>
    <n v="0"/>
    <s v="000"/>
    <s v="SIN PROYECTO"/>
    <n v="2773"/>
    <x v="6"/>
    <x v="0"/>
    <n v="3"/>
    <s v="15-013-01"/>
    <n v="-10400"/>
    <n v="522400"/>
    <n v="0"/>
    <n v="455200"/>
    <n v="455200"/>
    <n v="455200"/>
    <x v="0"/>
    <n v="67200"/>
    <x v="0"/>
    <n v="0"/>
    <n v="532800"/>
    <x v="0"/>
    <x v="0"/>
    <x v="0"/>
    <x v="4"/>
    <x v="0"/>
    <x v="4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11510 15-013-01 10 190"/>
    <s v="DECIMOTERCER MES"/>
    <n v="0"/>
    <s v="000"/>
    <s v="SIN PROYECTO"/>
    <n v="1756"/>
    <x v="5"/>
    <x v="0"/>
    <n v="10"/>
    <s v="15-013-01"/>
    <n v="0"/>
    <n v="13050"/>
    <n v="0"/>
    <n v="12550"/>
    <n v="12550"/>
    <n v="12550"/>
    <x v="0"/>
    <n v="500"/>
    <x v="0"/>
    <n v="0"/>
    <n v="1305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1510 11-001-01 10 190"/>
    <s v="DECIMOTERCER MES"/>
    <n v="0"/>
    <s v="000"/>
    <s v="SIN PROYECTO"/>
    <n v="1515"/>
    <x v="10"/>
    <x v="0"/>
    <n v="10"/>
    <s v="11-001-01"/>
    <n v="-3000"/>
    <n v="1200"/>
    <n v="0"/>
    <n v="0"/>
    <n v="0"/>
    <n v="0"/>
    <x v="0"/>
    <n v="1200"/>
    <x v="0"/>
    <n v="0"/>
    <n v="4200"/>
    <x v="0"/>
    <x v="0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11510 15-013-01 10 190"/>
    <s v="DECIMOTERCER MES"/>
    <n v="0"/>
    <s v="000"/>
    <s v="SIN PROYECTO"/>
    <n v="3303"/>
    <x v="1"/>
    <x v="0"/>
    <n v="10"/>
    <s v="15-013-01"/>
    <n v="0"/>
    <n v="6546.47"/>
    <n v="0"/>
    <n v="6546.46"/>
    <n v="6546.46"/>
    <n v="6546.46"/>
    <x v="0"/>
    <n v="0.01"/>
    <x v="0"/>
    <n v="0"/>
    <n v="6546.47"/>
    <x v="0"/>
    <x v="0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11510 15-013-01 10 190"/>
    <s v="DECIMOTERCER MES"/>
    <n v="0"/>
    <s v="000"/>
    <s v="SIN PROYECTO"/>
    <n v="3231"/>
    <x v="1"/>
    <x v="0"/>
    <n v="10"/>
    <s v="15-013-01"/>
    <n v="0"/>
    <n v="6546.47"/>
    <n v="0"/>
    <n v="6546.46"/>
    <n v="6546.46"/>
    <n v="6546.46"/>
    <x v="0"/>
    <n v="0.01"/>
    <x v="0"/>
    <n v="0"/>
    <n v="6546.47"/>
    <x v="0"/>
    <x v="0"/>
    <x v="0"/>
    <x v="4"/>
    <x v="0"/>
    <x v="4"/>
  </r>
  <r>
    <x v="1"/>
    <x v="1"/>
    <x v="1"/>
    <n v="134"/>
    <x v="10"/>
    <x v="8"/>
    <s v="Programa Social"/>
    <n v="4186"/>
    <x v="2"/>
    <s v="Niñez y Juventud"/>
    <n v="4807"/>
    <x v="0"/>
    <s v="Sin Proyecto"/>
    <n v="4813"/>
    <x v="2"/>
    <s v="Niñez y Juventud"/>
    <n v="4877"/>
    <x v="0"/>
    <s v="sin Obra"/>
    <n v="4878"/>
    <s v="11520 11-001-01 10 190"/>
    <s v="DECIMOCUARTO MES"/>
    <n v="0"/>
    <s v="000"/>
    <s v="SIN PROYECTO"/>
    <n v="1895"/>
    <x v="10"/>
    <x v="0"/>
    <n v="11"/>
    <s v="11-001-01"/>
    <n v="-2100"/>
    <n v="2100"/>
    <n v="0"/>
    <n v="2100"/>
    <n v="2100"/>
    <n v="2100"/>
    <x v="0"/>
    <n v="0"/>
    <x v="0"/>
    <n v="0"/>
    <n v="4200"/>
    <x v="0"/>
    <x v="0"/>
    <x v="0"/>
    <x v="4"/>
    <x v="0"/>
    <x v="4"/>
  </r>
  <r>
    <x v="1"/>
    <x v="1"/>
    <x v="1"/>
    <n v="128"/>
    <x v="1"/>
    <x v="5"/>
    <s v="DESARROLLO SOCIAL Y URBANO"/>
    <n v="6087"/>
    <x v="2"/>
    <s v="Participacion Ciudadana"/>
    <n v="6088"/>
    <x v="0"/>
    <s v="Sin Proyecto"/>
    <n v="6089"/>
    <x v="2"/>
    <s v="Participacion Ciudadana"/>
    <n v="6090"/>
    <x v="0"/>
    <s v="Sin Obra"/>
    <n v="6091"/>
    <s v="11520 15-013-01 10 190"/>
    <s v="DECIMOCUARTO MES"/>
    <n v="0"/>
    <s v="000"/>
    <s v="SIN PROYECTO"/>
    <n v="3304"/>
    <x v="1"/>
    <x v="0"/>
    <n v="11"/>
    <s v="15-013-01"/>
    <n v="0"/>
    <n v="6546.47"/>
    <n v="0"/>
    <n v="0"/>
    <n v="0"/>
    <n v="0"/>
    <x v="0"/>
    <n v="6546.47"/>
    <x v="0"/>
    <n v="0"/>
    <n v="6546.47"/>
    <x v="0"/>
    <x v="0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1"/>
    <s v="Administración Financiera"/>
    <n v="5197"/>
    <x v="0"/>
    <s v="Sin Obra"/>
    <n v="5252"/>
    <s v="11520 15-013-01 10 190"/>
    <s v="DECIMOCUARTO MES"/>
    <n v="0"/>
    <s v="000"/>
    <s v="SIN PROYECTO"/>
    <n v="2464"/>
    <x v="8"/>
    <x v="0"/>
    <n v="11"/>
    <s v="15-013-01"/>
    <n v="7600"/>
    <n v="15000"/>
    <n v="0"/>
    <n v="0"/>
    <n v="0"/>
    <n v="0"/>
    <x v="0"/>
    <n v="15000"/>
    <x v="0"/>
    <n v="0"/>
    <n v="74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11520 11-001-01 10 190"/>
    <s v="DECIMOCUARTO MES"/>
    <n v="0"/>
    <s v="000"/>
    <s v="SIN PROYECTO"/>
    <n v="3697"/>
    <x v="13"/>
    <x v="0"/>
    <n v="11"/>
    <s v="11-001-01"/>
    <n v="0"/>
    <n v="6000"/>
    <n v="0"/>
    <n v="6000"/>
    <n v="6000"/>
    <n v="6000"/>
    <x v="0"/>
    <n v="0"/>
    <x v="0"/>
    <n v="0"/>
    <n v="6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1"/>
    <s v="Administracion Municipal de Justicia"/>
    <n v="5070"/>
    <x v="0"/>
    <s v="Sin obra"/>
    <n v="5073"/>
    <s v="11600 15-013-01 10 190"/>
    <s v="COMPLEMENTOS"/>
    <n v="0"/>
    <s v="000"/>
    <s v="SIN PROYECTO"/>
    <n v="2327"/>
    <x v="16"/>
    <x v="0"/>
    <n v="16"/>
    <s v="15-013-01"/>
    <n v="0"/>
    <n v="9400"/>
    <n v="0"/>
    <n v="9400"/>
    <n v="9400"/>
    <n v="9400"/>
    <x v="0"/>
    <n v="0"/>
    <x v="0"/>
    <n v="0"/>
    <n v="94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2100 11-001-01 10 190"/>
    <s v="ALQUILER DE EDIFICIOS, VIVIENDAS Y LOCALES"/>
    <n v="0"/>
    <s v="000"/>
    <s v="SIN PROYECTO"/>
    <n v="2180"/>
    <x v="7"/>
    <x v="0"/>
    <n v="71"/>
    <s v="11-001-01"/>
    <n v="0"/>
    <n v="3000"/>
    <n v="0"/>
    <n v="1850"/>
    <n v="1850"/>
    <n v="1850"/>
    <x v="0"/>
    <n v="1150"/>
    <x v="0"/>
    <n v="0"/>
    <n v="3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2100 15-013-01 10 190"/>
    <s v="ALQUILER DE EDIFICIOS, VIVIENDAS Y LOCALES"/>
    <n v="0"/>
    <s v="000"/>
    <s v="SIN PROYECTO"/>
    <n v="2788"/>
    <x v="6"/>
    <x v="0"/>
    <n v="71"/>
    <s v="15-013-01"/>
    <n v="-31210.400000000001"/>
    <n v="18789.599999999999"/>
    <n v="0"/>
    <n v="18600"/>
    <n v="18600"/>
    <n v="18600"/>
    <x v="0"/>
    <n v="189.6"/>
    <x v="0"/>
    <n v="0"/>
    <n v="5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3330 15-013-01 10 190"/>
    <s v="MANTENIMIENTO Y REPARACIÓN DE EQUIPOS SANITARIOS Y DE LABORATORIO"/>
    <n v="0"/>
    <s v="000"/>
    <s v="SIN PROYECTO"/>
    <n v="2793"/>
    <x v="6"/>
    <x v="0"/>
    <n v="90"/>
    <s v="15-013-01"/>
    <n v="-20000"/>
    <n v="60000"/>
    <n v="0"/>
    <n v="59828.79"/>
    <n v="59828.79"/>
    <n v="59828.79"/>
    <x v="0"/>
    <n v="171.21"/>
    <x v="0"/>
    <n v="0"/>
    <n v="80000"/>
    <x v="1"/>
    <x v="1"/>
    <x v="0"/>
    <x v="4"/>
    <x v="0"/>
    <x v="4"/>
  </r>
  <r>
    <x v="1"/>
    <x v="1"/>
    <x v="1"/>
    <n v="134"/>
    <x v="10"/>
    <x v="5"/>
    <s v="Sistemas Tecnicos"/>
    <n v="6285"/>
    <x v="2"/>
    <s v="Sistemas Computarizados"/>
    <n v="6286"/>
    <x v="4"/>
    <s v="Creacion de Pagina Web"/>
    <n v="6287"/>
    <x v="2"/>
    <s v="Creacion de Pagina Web"/>
    <n v="6289"/>
    <x v="0"/>
    <s v="Sin Obra"/>
    <n v="6290"/>
    <s v="24600 19-001-50 20 190"/>
    <s v="SERVICIOS DE INFORMÁTICA Y SISTEMAS COMPUTARIZADOS"/>
    <n v="-1"/>
    <s v="-1"/>
    <s v="SIN BIPM"/>
    <n v="3433"/>
    <x v="10"/>
    <x v="1"/>
    <n v="105"/>
    <s v="19-001-50"/>
    <n v="90000"/>
    <n v="90000"/>
    <n v="0"/>
    <n v="26892"/>
    <n v="26892"/>
    <n v="26892"/>
    <x v="0"/>
    <n v="63108"/>
    <x v="0"/>
    <n v="0"/>
    <n v="0"/>
    <x v="1"/>
    <x v="1"/>
    <x v="0"/>
    <x v="4"/>
    <x v="0"/>
    <x v="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5100 15-013-01 10 190"/>
    <s v="SERVICIO DE TRANSPORTE"/>
    <n v="0"/>
    <s v="000"/>
    <s v="SIN PROYECTO"/>
    <n v="2377"/>
    <x v="12"/>
    <x v="0"/>
    <n v="108"/>
    <s v="15-013-01"/>
    <n v="5500"/>
    <n v="35500"/>
    <n v="0"/>
    <n v="34812"/>
    <n v="34812"/>
    <n v="34812"/>
    <x v="0"/>
    <n v="688"/>
    <x v="0"/>
    <n v="0"/>
    <n v="30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400 15-013-01 10 190"/>
    <s v="PRIMAS Y GASTOS DE SEGURO"/>
    <n v="0"/>
    <s v="000"/>
    <s v="SIN PROYECTO"/>
    <n v="4395"/>
    <x v="16"/>
    <x v="0"/>
    <n v="111"/>
    <s v="15-013-01"/>
    <n v="10000"/>
    <n v="10000"/>
    <n v="0"/>
    <n v="10000"/>
    <n v="10000"/>
    <n v="1000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500 11-001-01 10 190"/>
    <s v="COMISIONES Y GASTOS BANCARIOS"/>
    <n v="0"/>
    <s v="000"/>
    <s v="SIN PROYECTO"/>
    <n v="2365"/>
    <x v="16"/>
    <x v="0"/>
    <n v="112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600 15-013-01 10 190"/>
    <s v="PUBLICIDAD Y PROPAGANDA"/>
    <n v="0"/>
    <s v="000"/>
    <s v="SIN PROYECTO"/>
    <n v="3970"/>
    <x v="7"/>
    <x v="0"/>
    <n v="113"/>
    <s v="15-013-01"/>
    <n v="23000"/>
    <n v="23000"/>
    <n v="0"/>
    <n v="16830.55"/>
    <n v="16830.55"/>
    <n v="16830.55"/>
    <x v="0"/>
    <n v="6169.45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600 11-001-01 10 190"/>
    <s v="PUBLICIDAD Y PROPAGANDA"/>
    <n v="0"/>
    <s v="000"/>
    <s v="SIN PROYECTO"/>
    <n v="2366"/>
    <x v="16"/>
    <x v="0"/>
    <n v="113"/>
    <s v="11-001-01"/>
    <n v="5912.34"/>
    <n v="5912.34"/>
    <n v="0"/>
    <n v="5600"/>
    <n v="5600"/>
    <n v="5600"/>
    <x v="0"/>
    <n v="312.33999999999997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5900 15-013-01 10 190"/>
    <s v="OTROS SERVICIOS COMERCIALES Y FINANCIEROS"/>
    <n v="0"/>
    <s v="000"/>
    <s v="SIN PROYECTO"/>
    <n v="4033"/>
    <x v="7"/>
    <x v="0"/>
    <n v="115"/>
    <s v="15-013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7"/>
    <s v="DEPARTAMENTO MUNICIPAL DE JUESTICIA"/>
    <n v="4263"/>
    <x v="0"/>
    <s v="SIN OBRA"/>
    <n v="4264"/>
    <s v="26210 11-001-01 10 190"/>
    <s v="VIÁTICOS NACIONALES"/>
    <n v="0"/>
    <s v="000"/>
    <s v="SIN PROYECTO"/>
    <n v="1750"/>
    <x v="5"/>
    <x v="0"/>
    <n v="121"/>
    <s v="11-001-01"/>
    <n v="0"/>
    <n v="1500"/>
    <n v="0"/>
    <n v="0"/>
    <n v="0"/>
    <n v="0"/>
    <x v="0"/>
    <n v="1500"/>
    <x v="0"/>
    <n v="0"/>
    <n v="1500"/>
    <x v="1"/>
    <x v="1"/>
    <x v="0"/>
    <x v="4"/>
    <x v="0"/>
    <x v="4"/>
  </r>
  <r>
    <x v="1"/>
    <x v="3"/>
    <x v="3"/>
    <n v="37"/>
    <x v="12"/>
    <x v="1"/>
    <s v="ACTIVIDADES COMUNES"/>
    <n v="4952"/>
    <x v="0"/>
    <s v="SIN SUBPROGRAMA"/>
    <n v="4994"/>
    <x v="0"/>
    <s v="SIN PROYECTO"/>
    <n v="4995"/>
    <x v="2"/>
    <s v="UNIDAD TECNICA MUNICIPAL"/>
    <n v="4996"/>
    <x v="0"/>
    <s v="SIN OBRA"/>
    <n v="4997"/>
    <s v="26210 15-013-01 10 190"/>
    <s v="VIÁTICOS NACIONALES"/>
    <n v="0"/>
    <s v="000"/>
    <s v="SIN PROYECTO"/>
    <n v="3503"/>
    <x v="12"/>
    <x v="0"/>
    <n v="121"/>
    <s v="15-013-01"/>
    <n v="8430.5"/>
    <n v="8430.5"/>
    <n v="0"/>
    <n v="8359.5"/>
    <n v="8359.5"/>
    <n v="8359.5"/>
    <x v="0"/>
    <n v="71"/>
    <x v="0"/>
    <n v="0"/>
    <n v="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6210 11-001-01 10 190"/>
    <s v="VIÁTICOS NACIONALES"/>
    <n v="0"/>
    <s v="000"/>
    <s v="SIN PROYECTO"/>
    <n v="2188"/>
    <x v="7"/>
    <x v="0"/>
    <n v="121"/>
    <s v="11-001-01"/>
    <n v="5000"/>
    <n v="15000"/>
    <n v="0"/>
    <n v="12112.5"/>
    <n v="12112.5"/>
    <n v="12112.5"/>
    <x v="0"/>
    <n v="2887.5"/>
    <x v="0"/>
    <n v="0"/>
    <n v="10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6210 15-013-01 10 190"/>
    <s v="VIÁTICOS NACIONALES"/>
    <n v="0"/>
    <s v="000"/>
    <s v="SIN PROYECTO"/>
    <n v="2353"/>
    <x v="16"/>
    <x v="0"/>
    <n v="121"/>
    <s v="15-013-01"/>
    <n v="11000"/>
    <n v="72466"/>
    <n v="0"/>
    <n v="69505"/>
    <n v="69505"/>
    <n v="69505"/>
    <x v="0"/>
    <n v="2961"/>
    <x v="0"/>
    <n v="0"/>
    <n v="61466"/>
    <x v="1"/>
    <x v="1"/>
    <x v="0"/>
    <x v="4"/>
    <x v="0"/>
    <x v="4"/>
  </r>
  <r>
    <x v="1"/>
    <x v="1"/>
    <x v="1"/>
    <n v="134"/>
    <x v="10"/>
    <x v="8"/>
    <s v="Programa Social"/>
    <n v="4186"/>
    <x v="4"/>
    <s v="Participacion Ciudadana"/>
    <n v="4812"/>
    <x v="0"/>
    <s v="Sin Proyecto"/>
    <n v="4831"/>
    <x v="2"/>
    <s v="Participacion Ciudadana"/>
    <n v="4832"/>
    <x v="0"/>
    <s v="Sin Obra"/>
    <n v="4833"/>
    <s v="26210 11-001-01 10 190"/>
    <s v="VIÁTICOS NACIONALES"/>
    <n v="0"/>
    <s v="000"/>
    <s v="SIN PROYECTO"/>
    <n v="1889"/>
    <x v="10"/>
    <x v="0"/>
    <n v="121"/>
    <s v="11-001-01"/>
    <n v="-2000"/>
    <n v="8000"/>
    <n v="0"/>
    <n v="8000"/>
    <n v="8000"/>
    <n v="8000"/>
    <x v="0"/>
    <n v="0"/>
    <x v="0"/>
    <n v="0"/>
    <n v="10000"/>
    <x v="1"/>
    <x v="1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6"/>
    <s v="Justicia Municipal"/>
    <n v="5914"/>
    <x v="0"/>
    <s v="Sin Obra"/>
    <n v="5915"/>
    <s v="26210 15-013-01 10 190"/>
    <s v="VIÁTICOS NACIONALES"/>
    <n v="0"/>
    <s v="000"/>
    <s v="SIN PROYECTO"/>
    <n v="3235"/>
    <x v="1"/>
    <x v="0"/>
    <n v="121"/>
    <s v="15-013-01"/>
    <n v="0"/>
    <n v="2000"/>
    <n v="0"/>
    <n v="1650"/>
    <n v="1650"/>
    <n v="1650"/>
    <x v="0"/>
    <n v="350"/>
    <x v="0"/>
    <n v="0"/>
    <n v="2000"/>
    <x v="1"/>
    <x v="1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31100 15-013-01 10 190"/>
    <s v="ALIMENTOS Y BEBIDAS PARA PERSONAS"/>
    <n v="0"/>
    <s v="000"/>
    <s v="SIN PROYECTO"/>
    <n v="4665"/>
    <x v="1"/>
    <x v="0"/>
    <n v="632"/>
    <s v="15-013-01"/>
    <n v="0"/>
    <n v="49927.38"/>
    <n v="0"/>
    <n v="7400"/>
    <n v="7400"/>
    <n v="7400"/>
    <x v="0"/>
    <n v="42527.38"/>
    <x v="0"/>
    <n v="0"/>
    <n v="49927.38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3300 11-001-01 10 190"/>
    <s v="PRODUCTOS DE ARTES GRÁFICAS"/>
    <n v="0"/>
    <s v="000"/>
    <s v="SIN PROYECTO"/>
    <n v="5148"/>
    <x v="6"/>
    <x v="0"/>
    <n v="647"/>
    <s v="11-001-01"/>
    <n v="0"/>
    <n v="4000"/>
    <n v="0"/>
    <n v="0"/>
    <n v="0"/>
    <n v="0"/>
    <x v="0"/>
    <n v="4000"/>
    <x v="0"/>
    <n v="0"/>
    <n v="4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4400 15-013-01 10 190"/>
    <s v="LLANTAS Y CÁMARAS DE AIRE"/>
    <n v="0"/>
    <s v="000"/>
    <s v="SIN PROYECTO"/>
    <n v="5154"/>
    <x v="6"/>
    <x v="0"/>
    <n v="656"/>
    <s v="15-013-01"/>
    <n v="0"/>
    <n v="50000"/>
    <n v="0"/>
    <n v="0"/>
    <n v="0"/>
    <n v="0"/>
    <x v="0"/>
    <n v="50000"/>
    <x v="0"/>
    <n v="0"/>
    <n v="50000"/>
    <x v="3"/>
    <x v="3"/>
    <x v="0"/>
    <x v="4"/>
    <x v="0"/>
    <x v="4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0"/>
    <s v="Secretaria Municipal"/>
    <n v="8353"/>
    <x v="0"/>
    <s v="Sin Obra"/>
    <n v="8356"/>
    <s v="39200 15-013-01 10 190"/>
    <s v="UTILES DE ESCRITORIO, OFICINA Y ENSEÑANZA"/>
    <n v="0"/>
    <s v="000"/>
    <s v="SIN PROYECTO"/>
    <n v="6188"/>
    <x v="19"/>
    <x v="0"/>
    <n v="711"/>
    <s v="15-013-01"/>
    <n v="0"/>
    <n v="10600"/>
    <n v="0"/>
    <n v="3950"/>
    <n v="3950"/>
    <n v="3950"/>
    <x v="0"/>
    <n v="6650"/>
    <x v="0"/>
    <n v="0"/>
    <n v="106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9400 15-013-01 10 190"/>
    <s v="UTENSILIOS DE COCINA Y COMEDOR"/>
    <n v="0"/>
    <s v="000"/>
    <s v="SIN PROYECTO"/>
    <n v="5165"/>
    <x v="6"/>
    <x v="0"/>
    <n v="713"/>
    <s v="15-013-01"/>
    <n v="0"/>
    <n v="2000"/>
    <n v="0"/>
    <n v="0"/>
    <n v="0"/>
    <n v="0"/>
    <x v="0"/>
    <n v="2000"/>
    <x v="0"/>
    <n v="0"/>
    <n v="2000"/>
    <x v="3"/>
    <x v="3"/>
    <x v="0"/>
    <x v="4"/>
    <x v="0"/>
    <x v="4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39800 15-013-01 10 190"/>
    <s v="UTILES DEPORTIVOS Y RECREATIVOS"/>
    <n v="0"/>
    <s v="000"/>
    <s v="SIN PROYECTO"/>
    <n v="4784"/>
    <x v="1"/>
    <x v="0"/>
    <n v="717"/>
    <s v="15-013-01"/>
    <n v="0"/>
    <n v="3000"/>
    <n v="0"/>
    <n v="0"/>
    <n v="0"/>
    <n v="0"/>
    <x v="0"/>
    <n v="3000"/>
    <x v="0"/>
    <n v="0"/>
    <n v="3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42120 15-013-01 20 190"/>
    <s v="EQUIPOS VARIOS DE OFICINA"/>
    <n v="0"/>
    <s v="000"/>
    <s v="SIN PROYECTO"/>
    <n v="5167"/>
    <x v="6"/>
    <x v="1"/>
    <n v="732"/>
    <s v="15-013-01"/>
    <n v="0"/>
    <n v="0"/>
    <n v="0"/>
    <n v="0"/>
    <n v="0"/>
    <n v="0"/>
    <x v="0"/>
    <n v="0"/>
    <x v="0"/>
    <n v="0"/>
    <n v="0"/>
    <x v="2"/>
    <x v="2"/>
    <x v="0"/>
    <x v="4"/>
    <x v="0"/>
    <x v="4"/>
  </r>
  <r>
    <x v="0"/>
    <x v="1"/>
    <x v="1"/>
    <n v="129"/>
    <x v="6"/>
    <x v="7"/>
    <s v="Desarrollo Cultural, Social y Deportes"/>
    <n v="7612"/>
    <x v="0"/>
    <s v="Sin Subprograma"/>
    <n v="7682"/>
    <x v="0"/>
    <s v="Sin Proyecto"/>
    <n v="8167"/>
    <x v="2"/>
    <s v="Actividad Social, Cultural y Deportes"/>
    <n v="8168"/>
    <x v="0"/>
    <s v="Sin Obra"/>
    <n v="8169"/>
    <s v="51220 11-001-01 10 190"/>
    <s v="AYUDA SOCIAL A PERSONAS"/>
    <n v="-1"/>
    <s v="-1"/>
    <s v="SIN BIPM"/>
    <n v="5896"/>
    <x v="6"/>
    <x v="0"/>
    <n v="776"/>
    <s v="11-001-01"/>
    <n v="0"/>
    <n v="149268.96"/>
    <n v="0"/>
    <n v="0"/>
    <n v="0"/>
    <n v="0"/>
    <x v="0"/>
    <n v="149268.96"/>
    <x v="0"/>
    <n v="0"/>
    <n v="149268.96"/>
    <x v="4"/>
    <x v="4"/>
    <x v="0"/>
    <x v="4"/>
    <x v="0"/>
    <x v="4"/>
  </r>
  <r>
    <x v="0"/>
    <x v="1"/>
    <x v="1"/>
    <n v="128"/>
    <x v="1"/>
    <x v="4"/>
    <s v="ACTIVIDADES COMUNES SOCIALES"/>
    <n v="6978"/>
    <x v="0"/>
    <s v="Sin Subprogramas"/>
    <n v="7004"/>
    <x v="0"/>
    <s v="Sin Proyecto"/>
    <n v="7005"/>
    <x v="2"/>
    <s v="PARTICIPACIÓN CIUDADANA"/>
    <n v="7006"/>
    <x v="0"/>
    <s v="Sin Obra"/>
    <n v="7009"/>
    <s v="51300 11-001-01 10 190"/>
    <s v="TRANSFERENCIAS Y DONACIONES A ASOCIACIONES CIVILES SIN FINES DE LUCRO"/>
    <n v="0"/>
    <s v="000"/>
    <s v="SIN PROYECTO"/>
    <n v="4668"/>
    <x v="1"/>
    <x v="0"/>
    <n v="781"/>
    <s v="11-001-01"/>
    <n v="0"/>
    <n v="100943.96"/>
    <n v="2000"/>
    <n v="0"/>
    <n v="0"/>
    <n v="0"/>
    <x v="0"/>
    <n v="98943.96"/>
    <x v="0"/>
    <n v="0"/>
    <n v="100943.96"/>
    <x v="4"/>
    <x v="4"/>
    <x v="0"/>
    <x v="4"/>
    <x v="0"/>
    <x v="4"/>
  </r>
  <r>
    <x v="0"/>
    <x v="1"/>
    <x v="1"/>
    <n v="112"/>
    <x v="2"/>
    <x v="4"/>
    <s v="ACTIVIDADES COMUNES SOCIALES"/>
    <n v="7047"/>
    <x v="0"/>
    <s v="Sin Subprograma"/>
    <n v="7157"/>
    <x v="0"/>
    <s v="Sin Proyecto"/>
    <n v="7158"/>
    <x v="0"/>
    <s v="NIñez  y Juventud"/>
    <n v="7161"/>
    <x v="0"/>
    <s v="Sin Obra"/>
    <n v="7163"/>
    <s v="51300 11-001-01 10 190"/>
    <s v="TRANSFERENCIAS Y DONACIONES A ASOCIACIONES CIVILES SIN FINES DE LUCRO"/>
    <n v="0"/>
    <s v="000"/>
    <s v="SIN PROYECTO"/>
    <n v="4820"/>
    <x v="2"/>
    <x v="0"/>
    <n v="781"/>
    <s v="11-001-01"/>
    <n v="0"/>
    <n v="97440"/>
    <n v="0"/>
    <n v="0"/>
    <n v="0"/>
    <n v="0"/>
    <x v="0"/>
    <n v="97440"/>
    <x v="0"/>
    <n v="0"/>
    <n v="97440"/>
    <x v="4"/>
    <x v="4"/>
    <x v="0"/>
    <x v="4"/>
    <x v="0"/>
    <x v="4"/>
  </r>
  <r>
    <x v="0"/>
    <x v="1"/>
    <x v="1"/>
    <n v="134"/>
    <x v="10"/>
    <x v="6"/>
    <s v="INVERSIÓN, DESARROLLO E INFRAESTRUCTURA"/>
    <n v="7488"/>
    <x v="6"/>
    <s v="Aportaciones"/>
    <n v="7809"/>
    <x v="0"/>
    <s v="Sin Proyecto"/>
    <n v="7879"/>
    <x v="3"/>
    <s v="Aportación A La MANCOMUNIDAD"/>
    <n v="7887"/>
    <x v="0"/>
    <s v="Sin Obra"/>
    <n v="7889"/>
    <s v="55110 11-001-01 20 190"/>
    <s v="TRANSFERENCIAS Y DONACIONES A INSTITUCIONES DE LA ADMINISTRACIÓN CENTRAL"/>
    <n v="0"/>
    <s v="000"/>
    <s v="SIN PROYECTO"/>
    <n v="5319"/>
    <x v="10"/>
    <x v="1"/>
    <n v="809"/>
    <s v="11-001-01"/>
    <n v="0"/>
    <n v="258000"/>
    <n v="0"/>
    <n v="0"/>
    <n v="0"/>
    <n v="0"/>
    <x v="0"/>
    <n v="258000"/>
    <x v="0"/>
    <n v="0"/>
    <n v="258000"/>
    <x v="4"/>
    <x v="4"/>
    <x v="0"/>
    <x v="4"/>
    <x v="0"/>
    <x v="4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12200 11-001-01 20 310"/>
    <s v="JORNALES"/>
    <n v="-1"/>
    <s v="-1"/>
    <s v="SIN BIPM"/>
    <n v="3870"/>
    <x v="8"/>
    <x v="1"/>
    <n v="33"/>
    <s v="11-001-01"/>
    <n v="546651.11"/>
    <n v="546651.11"/>
    <n v="0"/>
    <n v="86985.49"/>
    <n v="86985.49"/>
    <n v="86985.49"/>
    <x v="0"/>
    <n v="459665.62"/>
    <x v="0"/>
    <n v="0"/>
    <n v="0"/>
    <x v="0"/>
    <x v="0"/>
    <x v="2"/>
    <x v="3"/>
    <x v="2"/>
    <x v="6"/>
  </r>
  <r>
    <x v="1"/>
    <x v="1"/>
    <x v="1"/>
    <n v="122"/>
    <x v="8"/>
    <x v="2"/>
    <s v="Red Víal"/>
    <n v="5218"/>
    <x v="5"/>
    <s v="Calles y Caminos"/>
    <n v="5223"/>
    <x v="4"/>
    <s v="Construcción de Empedrado"/>
    <n v="5224"/>
    <x v="9"/>
    <s v="Sin Actividad"/>
    <n v="5278"/>
    <x v="1"/>
    <s v="Construcción de Empedrado Cruz de los milagros Ojojona Centro"/>
    <n v="5279"/>
    <s v="36400 11-001-01 20 330"/>
    <s v="HERRAMIENTAS MENORES"/>
    <n v="1054"/>
    <s v="010"/>
    <s v="Construcción empedrado Cruz de los Milagros en Ojojona Centro."/>
    <n v="2681"/>
    <x v="8"/>
    <x v="1"/>
    <n v="204"/>
    <s v="11-001-01"/>
    <n v="-6000"/>
    <n v="0"/>
    <n v="0"/>
    <n v="0"/>
    <n v="0"/>
    <n v="0"/>
    <x v="0"/>
    <n v="0"/>
    <x v="0"/>
    <n v="0"/>
    <n v="6000"/>
    <x v="3"/>
    <x v="3"/>
    <x v="2"/>
    <x v="6"/>
    <x v="2"/>
    <x v="7"/>
  </r>
  <r>
    <x v="1"/>
    <x v="4"/>
    <x v="4"/>
    <n v="96"/>
    <x v="7"/>
    <x v="2"/>
    <s v="RED VIAL "/>
    <n v="4457"/>
    <x v="0"/>
    <s v="sin sunbprograma"/>
    <n v="4705"/>
    <x v="1"/>
    <s v="ALINEAMIENTO Y CONFORMACION DE CALLES "/>
    <n v="6267"/>
    <x v="9"/>
    <s v="SIN ACTIVIDAD "/>
    <n v="6268"/>
    <x v="1"/>
    <s v="ALINEAMIENTO Y CONFORMACION DE CALLES"/>
    <n v="6269"/>
    <s v="47210 11-001-01 20 330"/>
    <s v="CONSTRUCCIONES Y MEJORAS DE BIENES EN DOMINIO PÚBLICO"/>
    <n v="1191"/>
    <s v="030"/>
    <s v="ALINEAMIENTO Y CONFORMACION DE CALLES"/>
    <n v="3425"/>
    <x v="7"/>
    <x v="1"/>
    <n v="283"/>
    <s v="11-001-01"/>
    <n v="450000"/>
    <n v="450000"/>
    <n v="0"/>
    <n v="359066"/>
    <n v="387066"/>
    <n v="359066"/>
    <x v="0"/>
    <n v="90934"/>
    <x v="1"/>
    <n v="28000"/>
    <n v="0"/>
    <x v="2"/>
    <x v="2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5"/>
    <s v="Reconstrucción de Calles "/>
    <n v="5230"/>
    <x v="9"/>
    <s v="Sin Actividad"/>
    <n v="6370"/>
    <x v="1"/>
    <s v="Reparación de Calle Saracaran"/>
    <n v="6371"/>
    <s v="47210 11-001-01 20 330"/>
    <s v="CONSTRUCCIONES Y MEJORAS DE BIENES EN DOMINIO PÚBLICO"/>
    <n v="1199"/>
    <s v="020"/>
    <s v="Reparación de Calle Saracaran"/>
    <n v="3523"/>
    <x v="8"/>
    <x v="1"/>
    <n v="283"/>
    <s v="11-001-01"/>
    <n v="250000"/>
    <n v="250000"/>
    <n v="0"/>
    <n v="126338"/>
    <n v="126338"/>
    <n v="126338"/>
    <x v="0"/>
    <n v="123662"/>
    <x v="0"/>
    <n v="0"/>
    <n v="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2"/>
    <s v="Mejoramiento de Carreteras y Cajas Puente , Donación SEIP"/>
    <n v="6617"/>
    <x v="9"/>
    <s v="Sin Actividad"/>
    <n v="6619"/>
    <x v="2"/>
    <s v="Construccion de Caja Puente en el Suyatal "/>
    <n v="6621"/>
    <s v="47210 14-011-01 20 330"/>
    <s v="CONSTRUCCIONES Y MEJORAS DE BIENES EN DOMINIO PÚBLICO"/>
    <n v="0"/>
    <s v="000"/>
    <s v="SIN PROYECTO"/>
    <n v="3932"/>
    <x v="2"/>
    <x v="1"/>
    <n v="283"/>
    <s v="14-011-01"/>
    <n v="230000"/>
    <n v="230000"/>
    <n v="0"/>
    <n v="176553.72"/>
    <n v="176553.72"/>
    <n v="176553.72"/>
    <x v="0"/>
    <n v="53446.28"/>
    <x v="0"/>
    <n v="0"/>
    <n v="0"/>
    <x v="2"/>
    <x v="2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5"/>
    <s v="Construccion de Puente Hamaca"/>
    <n v="5791"/>
    <x v="9"/>
    <s v="Sin Actividad"/>
    <n v="5796"/>
    <x v="1"/>
    <s v="Construccion de Puente Hamaca"/>
    <n v="5798"/>
    <s v="47210 15-013-01 20 330"/>
    <s v="CONSTRUCCIONES Y MEJORAS DE BIENES EN DOMINIO PÚBLICO"/>
    <n v="1118"/>
    <s v="020"/>
    <s v="Construccion de Puente Hamaca"/>
    <n v="3081"/>
    <x v="2"/>
    <x v="1"/>
    <n v="283"/>
    <s v="15-013-01"/>
    <n v="0"/>
    <n v="20000"/>
    <n v="0"/>
    <n v="0"/>
    <n v="0"/>
    <n v="0"/>
    <x v="0"/>
    <n v="20000"/>
    <x v="0"/>
    <n v="0"/>
    <n v="20000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4"/>
    <s v="Limpieza de Calles y Cunetas"/>
    <n v="4316"/>
    <x v="2"/>
    <s v="Limpieza de  Calles, Cunetas, Cementerios, Rastro del Municipio,"/>
    <n v="4321"/>
    <x v="0"/>
    <s v="SIN OBRA"/>
    <n v="4322"/>
    <s v="12200 15-013-01 20 330"/>
    <s v="JORNALES"/>
    <n v="0"/>
    <s v="000"/>
    <s v="SIN PROYECTO"/>
    <n v="1802"/>
    <x v="5"/>
    <x v="1"/>
    <n v="33"/>
    <s v="15-013-01"/>
    <n v="0"/>
    <n v="295410"/>
    <n v="-1000"/>
    <n v="262890"/>
    <n v="262890"/>
    <n v="262890"/>
    <x v="0"/>
    <n v="31520"/>
    <x v="0"/>
    <n v="0"/>
    <n v="295410"/>
    <x v="0"/>
    <x v="0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5"/>
    <s v="Reconstrucción de Calles "/>
    <n v="5230"/>
    <x v="2"/>
    <s v="Reconstrucción de Calles Todo el Municipio"/>
    <n v="5231"/>
    <x v="0"/>
    <s v="Sin Obra"/>
    <n v="5282"/>
    <s v="12200 11-001-01 20 330"/>
    <s v="JORNALES"/>
    <n v="-1"/>
    <s v="-1"/>
    <s v="SIN BIPM"/>
    <n v="2685"/>
    <x v="8"/>
    <x v="1"/>
    <n v="33"/>
    <s v="11-001-01"/>
    <n v="287365"/>
    <n v="887365"/>
    <n v="0"/>
    <n v="654250"/>
    <n v="654250"/>
    <n v="654250"/>
    <x v="0"/>
    <n v="233115"/>
    <x v="0"/>
    <n v="0"/>
    <n v="600000"/>
    <x v="0"/>
    <x v="0"/>
    <x v="2"/>
    <x v="6"/>
    <x v="2"/>
    <x v="7"/>
  </r>
  <r>
    <x v="1"/>
    <x v="1"/>
    <x v="1"/>
    <n v="122"/>
    <x v="8"/>
    <x v="2"/>
    <s v="Red Víal"/>
    <n v="5218"/>
    <x v="2"/>
    <s v="Puentes"/>
    <n v="5219"/>
    <x v="4"/>
    <s v="Construcción de Puente"/>
    <n v="5220"/>
    <x v="9"/>
    <s v="Sin Actividad"/>
    <n v="5273"/>
    <x v="2"/>
    <s v="Construcción de puente Poza del Banco"/>
    <n v="5275"/>
    <s v="12200 11-001-01 20 330"/>
    <s v="JORNALES"/>
    <n v="1053"/>
    <s v="009"/>
    <s v="Construcción Puente Poza del Banco en Ojojona Centro"/>
    <n v="2675"/>
    <x v="8"/>
    <x v="1"/>
    <n v="33"/>
    <s v="11-001-01"/>
    <n v="0"/>
    <n v="60000"/>
    <n v="0"/>
    <n v="60000"/>
    <n v="60000"/>
    <n v="60000"/>
    <x v="0"/>
    <n v="0"/>
    <x v="0"/>
    <n v="0"/>
    <n v="60000"/>
    <x v="0"/>
    <x v="0"/>
    <x v="2"/>
    <x v="6"/>
    <x v="2"/>
    <x v="7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1420 15-013-01 10 330"/>
    <s v="TELEFONÍA FIJA"/>
    <n v="0"/>
    <s v="000"/>
    <s v="SIN PROYECTO"/>
    <n v="4095"/>
    <x v="12"/>
    <x v="0"/>
    <n v="66"/>
    <s v="15-013-01"/>
    <n v="12654"/>
    <n v="12654"/>
    <n v="0"/>
    <n v="7679.47"/>
    <n v="7679.47"/>
    <n v="7679.47"/>
    <x v="0"/>
    <n v="4974.53"/>
    <x v="0"/>
    <n v="0"/>
    <n v="0"/>
    <x v="1"/>
    <x v="1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7"/>
    <s v="Mejoramiento de Carreteras y Calles Varias, Aldeas La Guadalupe y Las Animas "/>
    <n v="7466"/>
    <x v="9"/>
    <s v="Sin Actividad"/>
    <n v="7477"/>
    <x v="1"/>
    <s v="Mejoramiento de Carreteras y Calles Varias, Aldeas La Guadalupe y Las Animas "/>
    <n v="7478"/>
    <s v="47210 11-001-01 20 330"/>
    <s v="CONSTRUCCIONES Y MEJORAS DE BIENES EN DOMINIO PÚBLICO"/>
    <n v="1319"/>
    <s v="044"/>
    <s v="Mejoramiento de Carreteras y calles varias  Aldea la Guadalupe y las Animas"/>
    <n v="4977"/>
    <x v="2"/>
    <x v="1"/>
    <n v="763"/>
    <s v="11-001-01"/>
    <n v="0"/>
    <n v="200000"/>
    <n v="0"/>
    <n v="0"/>
    <n v="0"/>
    <n v="0"/>
    <x v="0"/>
    <n v="200000"/>
    <x v="0"/>
    <n v="0"/>
    <n v="200000"/>
    <x v="2"/>
    <x v="2"/>
    <x v="2"/>
    <x v="6"/>
    <x v="2"/>
    <x v="7"/>
  </r>
  <r>
    <x v="1"/>
    <x v="3"/>
    <x v="3"/>
    <n v="38"/>
    <x v="5"/>
    <x v="5"/>
    <s v="RED VIAL"/>
    <n v="4314"/>
    <x v="0"/>
    <s v="Sin Subprograma"/>
    <n v="4315"/>
    <x v="8"/>
    <s v="Construcción de Punte Joya de Mula "/>
    <n v="6691"/>
    <x v="9"/>
    <s v="Sin Actividad"/>
    <n v="6692"/>
    <x v="1"/>
    <s v="Construcción Puente Joya de Mula "/>
    <n v="6693"/>
    <s v="47210 15-013-01 20 340"/>
    <s v="CONSTRUCCIONES Y MEJORAS DE BIENES EN DOMINIO PÚBLICO"/>
    <n v="1258"/>
    <s v="025"/>
    <s v="Construccion de Puente de Joya de Mula"/>
    <n v="4073"/>
    <x v="5"/>
    <x v="1"/>
    <n v="283"/>
    <s v="15-013-01"/>
    <n v="130000"/>
    <n v="130000"/>
    <n v="0"/>
    <n v="62626"/>
    <n v="62626"/>
    <n v="62626"/>
    <x v="0"/>
    <n v="67374"/>
    <x v="0"/>
    <n v="0"/>
    <n v="0"/>
    <x v="2"/>
    <x v="2"/>
    <x v="2"/>
    <x v="7"/>
    <x v="2"/>
    <x v="8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36100 11-001-01 20 390"/>
    <s v="PRODUCTOS FERROSOS"/>
    <n v="983"/>
    <s v="006"/>
    <s v="Pavimentacion"/>
    <n v="2007"/>
    <x v="7"/>
    <x v="1"/>
    <n v="201"/>
    <s v="11-001-01"/>
    <n v="-200000"/>
    <n v="0"/>
    <n v="0"/>
    <n v="0"/>
    <n v="0"/>
    <n v="0"/>
    <x v="0"/>
    <n v="0"/>
    <x v="0"/>
    <n v="0"/>
    <n v="200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36100 11-001-01 20 390"/>
    <s v="PRODUCTOS FERROSOS"/>
    <n v="985"/>
    <s v="008"/>
    <s v="Construccion de bordillos en calle"/>
    <n v="2021"/>
    <x v="7"/>
    <x v="1"/>
    <n v="201"/>
    <s v="11-001-01"/>
    <n v="-20000"/>
    <n v="10000"/>
    <n v="0"/>
    <n v="4770"/>
    <n v="4770"/>
    <n v="4770"/>
    <x v="0"/>
    <n v="5230"/>
    <x v="0"/>
    <n v="0"/>
    <n v="30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6"/>
    <s v="PAVIMENTACION CALLE LA VICTORIA LADO SUR DEL PALACIO MUNICIPAL "/>
    <n v="6239"/>
    <x v="9"/>
    <s v="SIN ACTIVIDAD "/>
    <n v="6240"/>
    <x v="1"/>
    <s v="PAVIMENTACION CALLE LA VICTORIA LADO SUR DEL PALACIO MUNICIPAL "/>
    <n v="6241"/>
    <s v="37400 19-001-50 20 390"/>
    <s v="PRODUCTOS DE CEMENTO, ASBESTO Y YESO"/>
    <n v="1182"/>
    <s v="021"/>
    <s v="PAVIMENTACION CALLE LA VICTORIA, LADO SUR DEL PALACIO MUNICIPAL"/>
    <n v="3445"/>
    <x v="7"/>
    <x v="1"/>
    <n v="214"/>
    <s v="19-001-50"/>
    <n v="160000"/>
    <n v="160000"/>
    <n v="0"/>
    <n v="79529.460000000006"/>
    <n v="79529.460000000006"/>
    <n v="79529.460000000006"/>
    <x v="0"/>
    <n v="80470.539999999994"/>
    <x v="0"/>
    <n v="0"/>
    <n v="0"/>
    <x v="3"/>
    <x v="3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0"/>
    <s v="EQUIPAMIENTO COMITÉ DE TRANSPARENCIA Y COMISIONADO MUNICIPAL "/>
    <n v="6561"/>
    <x v="0"/>
    <s v="Sin Obra "/>
    <n v="6562"/>
    <s v="42110 19-001-51 20 390"/>
    <s v="MUEBLES VARIOS DE OFICINA"/>
    <n v="-1"/>
    <s v="-1"/>
    <s v="SIN BIPM"/>
    <n v="3837"/>
    <x v="13"/>
    <x v="1"/>
    <n v="251"/>
    <s v="19-001-51"/>
    <n v="17262.88"/>
    <n v="17262.88"/>
    <n v="0"/>
    <n v="0"/>
    <n v="0"/>
    <n v="0"/>
    <x v="0"/>
    <n v="17262.88"/>
    <x v="0"/>
    <n v="0"/>
    <n v="0"/>
    <x v="2"/>
    <x v="2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5"/>
    <s v="PROYECTO VERJA DE CEMENTERIO"/>
    <n v="6388"/>
    <x v="9"/>
    <s v="SIN ACTIVIDAD "/>
    <n v="6389"/>
    <x v="1"/>
    <s v="PROYECTO VERJA DE CEMENTERIO"/>
    <n v="6390"/>
    <s v="47210 11-001-01 20 390"/>
    <s v="CONSTRUCCIONES Y MEJORAS DE BIENES EN DOMINIO PÚBLICO"/>
    <n v="1202"/>
    <s v="033"/>
    <s v="VERJA DE CEMENTERIO"/>
    <n v="3593"/>
    <x v="7"/>
    <x v="1"/>
    <n v="283"/>
    <s v="11-001-01"/>
    <n v="20000"/>
    <n v="20000"/>
    <n v="0"/>
    <n v="10000"/>
    <n v="10000"/>
    <n v="10000"/>
    <x v="0"/>
    <n v="10000"/>
    <x v="0"/>
    <n v="0"/>
    <n v="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6"/>
    <s v="Instalación Energía Eléctrica Sectores EL Zurzular- Delicias -Nueva Esperanza"/>
    <n v="5820"/>
    <x v="9"/>
    <s v="Sin Actividad"/>
    <n v="5821"/>
    <x v="1"/>
    <s v="Instalación Energía Eléctrica Sectores El Zurzular- Delicias- Nueva Esperanza"/>
    <n v="5822"/>
    <s v="47210 11-001-01 20 390"/>
    <s v="CONSTRUCCIONES Y MEJORAS DE BIENES EN DOMINIO PÚBLICO"/>
    <n v="1040"/>
    <s v="043"/>
    <s v="IInstalación de energia electrica en los sectores Zurzular - Delicias - Nueva Esperanza."/>
    <n v="3090"/>
    <x v="6"/>
    <x v="1"/>
    <n v="283"/>
    <s v="11-001-01"/>
    <n v="-5000"/>
    <n v="95000"/>
    <n v="0"/>
    <n v="43000"/>
    <n v="43000"/>
    <n v="43000"/>
    <x v="0"/>
    <n v="52000"/>
    <x v="0"/>
    <n v="0"/>
    <n v="10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4"/>
    <s v="Const. Alcantarillas Aguas Lluvias Carretera Aldea Portillo de Siale Jobal"/>
    <n v="6165"/>
    <x v="9"/>
    <s v="Sin Actividad"/>
    <n v="6166"/>
    <x v="1"/>
    <s v="Const. Alcantarillas Aguas Lluvias Carretera Aldea Portillo de Siale Jobal"/>
    <n v="6167"/>
    <s v="47210 11-001-01 20 390"/>
    <s v="CONSTRUCCIONES Y MEJORAS DE BIENES EN DOMINIO PÚBLICO"/>
    <n v="1132"/>
    <s v="014"/>
    <s v="Construccion Alcantarillas Aguas Lluvias"/>
    <n v="3342"/>
    <x v="1"/>
    <x v="1"/>
    <n v="283"/>
    <s v="11-001-01"/>
    <n v="0"/>
    <n v="25000"/>
    <n v="0"/>
    <n v="0"/>
    <n v="0"/>
    <n v="0"/>
    <x v="0"/>
    <n v="25000"/>
    <x v="0"/>
    <n v="0"/>
    <n v="25000"/>
    <x v="2"/>
    <x v="2"/>
    <x v="2"/>
    <x v="4"/>
    <x v="2"/>
    <x v="9"/>
  </r>
  <r>
    <x v="1"/>
    <x v="1"/>
    <x v="1"/>
    <n v="129"/>
    <x v="6"/>
    <x v="5"/>
    <s v="SERVICIOS PUBLICOS MUNICIPALES"/>
    <n v="5555"/>
    <x v="4"/>
    <s v="SUBPROGRAMA DE SERVICIO DE BOMBEROS"/>
    <n v="5583"/>
    <x v="0"/>
    <s v="Sin Proyecto"/>
    <n v="5584"/>
    <x v="2"/>
    <s v="Servicio de Bomberos"/>
    <n v="5585"/>
    <x v="0"/>
    <s v="Sin Obra"/>
    <n v="5586"/>
    <s v="12200 15-013-01 10 390"/>
    <s v="JORNALES"/>
    <n v="-1"/>
    <s v="-1"/>
    <s v="SIN BIPM"/>
    <n v="2941"/>
    <x v="6"/>
    <x v="0"/>
    <n v="33"/>
    <s v="15-013-01"/>
    <n v="0"/>
    <n v="120000"/>
    <n v="0"/>
    <n v="96098"/>
    <n v="96098"/>
    <n v="96098"/>
    <x v="0"/>
    <n v="23902"/>
    <x v="0"/>
    <n v="0"/>
    <n v="1200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2"/>
    <s v="RASTRO PUBLICO MUNICIPAL"/>
    <n v="4898"/>
    <x v="0"/>
    <s v="SIN OBRA"/>
    <n v="4899"/>
    <s v="16000 15-013-01 10 390"/>
    <s v="BENEFICIOS Y COMPENSACIONES"/>
    <n v="0"/>
    <s v="000"/>
    <s v="SIN PROYECTO"/>
    <n v="2045"/>
    <x v="7"/>
    <x v="0"/>
    <n v="58"/>
    <s v="15-013-01"/>
    <n v="-39000"/>
    <n v="1000"/>
    <n v="0"/>
    <n v="0"/>
    <n v="0"/>
    <n v="0"/>
    <x v="0"/>
    <n v="1000"/>
    <x v="0"/>
    <n v="0"/>
    <n v="40000"/>
    <x v="0"/>
    <x v="0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21100 11-001-01 10 390"/>
    <s v="ENERGÍA ELÉCTRICA"/>
    <n v="0"/>
    <s v="000"/>
    <s v="SIN PROYECTO"/>
    <n v="4107"/>
    <x v="7"/>
    <x v="0"/>
    <n v="61"/>
    <s v="11-001-01"/>
    <n v="110520.85"/>
    <n v="110520.85"/>
    <n v="0"/>
    <n v="98034.36"/>
    <n v="98034.36"/>
    <n v="98034.36"/>
    <x v="0"/>
    <n v="12486.49"/>
    <x v="0"/>
    <n v="0"/>
    <n v="0"/>
    <x v="1"/>
    <x v="1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3"/>
    <s v="TREN DE ASEO"/>
    <n v="4901"/>
    <x v="0"/>
    <s v="SIN OBRA"/>
    <n v="4903"/>
    <s v="22220 15-013-01 10 390"/>
    <s v="ALQUILER DE EQUIPOS DE TRANSPORTE, TRACCIÓN Y ELEVACIÓN"/>
    <n v="0"/>
    <s v="000"/>
    <s v="SIN PROYECTO"/>
    <n v="2051"/>
    <x v="7"/>
    <x v="0"/>
    <n v="74"/>
    <s v="15-013-01"/>
    <n v="-19000"/>
    <n v="62500"/>
    <n v="2300"/>
    <n v="59970"/>
    <n v="59970"/>
    <n v="59970"/>
    <x v="0"/>
    <n v="230"/>
    <x v="0"/>
    <n v="0"/>
    <n v="81500"/>
    <x v="1"/>
    <x v="1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4"/>
    <s v="PAVIMENTACION CALLE CENTRO DE SALUD "/>
    <n v="4706"/>
    <x v="9"/>
    <s v="SIN ACTIVIDAD"/>
    <n v="4709"/>
    <x v="1"/>
    <s v="PAVIMENTACION CALLE CENTRO DE SALUD "/>
    <n v="4710"/>
    <s v="22220 11-001-01 20 390"/>
    <s v="ALQUILER DE EQUIPOS DE TRANSPORTE, TRACCIÓN Y ELEVACIÓN"/>
    <n v="983"/>
    <s v="006"/>
    <s v="Pavimentacion"/>
    <n v="2005"/>
    <x v="7"/>
    <x v="1"/>
    <n v="74"/>
    <s v="11-001-01"/>
    <n v="0"/>
    <n v="50000"/>
    <n v="0"/>
    <n v="46200"/>
    <n v="46200"/>
    <n v="46200"/>
    <x v="0"/>
    <n v="3800"/>
    <x v="0"/>
    <n v="0"/>
    <n v="50000"/>
    <x v="1"/>
    <x v="1"/>
    <x v="2"/>
    <x v="4"/>
    <x v="2"/>
    <x v="9"/>
  </r>
  <r>
    <x v="1"/>
    <x v="5"/>
    <x v="5"/>
    <n v="168"/>
    <x v="13"/>
    <x v="11"/>
    <s v="ESTRATEGIA PARA LA REDUCCIÓN DE LA POBREZA "/>
    <n v="6551"/>
    <x v="0"/>
    <s v="Sin Sub Programa "/>
    <n v="6552"/>
    <x v="0"/>
    <s v="Sin Proyecto "/>
    <n v="6558"/>
    <x v="2"/>
    <s v="CAPACITACIÓN"/>
    <n v="6559"/>
    <x v="0"/>
    <s v="Sin Obra "/>
    <n v="6560"/>
    <s v="24500 11-001-01 10 390"/>
    <s v="SERVICIOS DE CAPACITACIÓN"/>
    <n v="-1"/>
    <s v="-1"/>
    <s v="SIN BIPM"/>
    <n v="3817"/>
    <x v="13"/>
    <x v="0"/>
    <n v="104"/>
    <s v="11-001-01"/>
    <n v="0"/>
    <n v="1000"/>
    <n v="0"/>
    <n v="0"/>
    <n v="0"/>
    <n v="0"/>
    <x v="0"/>
    <n v="1000"/>
    <x v="0"/>
    <n v="0"/>
    <n v="1000"/>
    <x v="1"/>
    <x v="1"/>
    <x v="2"/>
    <x v="4"/>
    <x v="2"/>
    <x v="9"/>
  </r>
  <r>
    <x v="0"/>
    <x v="1"/>
    <x v="1"/>
    <n v="129"/>
    <x v="6"/>
    <x v="5"/>
    <s v="Servicios Publicos"/>
    <n v="7614"/>
    <x v="5"/>
    <s v="Agua y Alcantarillado Sanitario"/>
    <n v="7730"/>
    <x v="17"/>
    <s v="Construccion Alcantarillado Las Vegas en el área urbana."/>
    <n v="7771"/>
    <x v="9"/>
    <s v="Sin Actividad"/>
    <n v="7772"/>
    <x v="1"/>
    <s v="Construccion Alcantarillado Las Vegas en el área urbana."/>
    <n v="7773"/>
    <s v="47210 15-013-01 20 390"/>
    <s v="CONSTRUCCIONES Y MEJORAS DE BIENES EN DOMINIO PÚBLICO"/>
    <n v="1034"/>
    <s v="037"/>
    <s v="Construcción de Alcantarillado sanitario en Las Vegas en el area urbana"/>
    <n v="5960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2"/>
    <x v="4"/>
    <x v="2"/>
    <x v="9"/>
  </r>
  <r>
    <x v="1"/>
    <x v="1"/>
    <x v="1"/>
    <n v="122"/>
    <x v="8"/>
    <x v="7"/>
    <s v="Turismo"/>
    <n v="5232"/>
    <x v="2"/>
    <s v="Restauración y Conservación del Casco Histórico Municipal"/>
    <n v="5233"/>
    <x v="4"/>
    <s v="Restauración de Edificios Culturales"/>
    <n v="5234"/>
    <x v="9"/>
    <s v="Sin Actividad"/>
    <n v="5276"/>
    <x v="1"/>
    <s v="Restauración del edificio Municipal"/>
    <n v="5277"/>
    <s v="36400 15-013-01 20 360"/>
    <s v="HERRAMIENTAS MENORES"/>
    <n v="1057"/>
    <s v="013"/>
    <s v="Reparación Edificio Municipal"/>
    <n v="2690"/>
    <x v="8"/>
    <x v="1"/>
    <n v="204"/>
    <s v="15-013-01"/>
    <n v="0"/>
    <n v="20025.46"/>
    <n v="0"/>
    <n v="20025.46"/>
    <n v="20025.46"/>
    <n v="20025.46"/>
    <x v="0"/>
    <n v="0"/>
    <x v="0"/>
    <n v="0"/>
    <n v="20025.46"/>
    <x v="3"/>
    <x v="3"/>
    <x v="2"/>
    <x v="0"/>
    <x v="2"/>
    <x v="11"/>
  </r>
  <r>
    <x v="1"/>
    <x v="1"/>
    <x v="1"/>
    <n v="129"/>
    <x v="6"/>
    <x v="5"/>
    <s v="SERVICIOS PUBLICOS MUNICIPALES"/>
    <n v="5555"/>
    <x v="2"/>
    <s v="SUBPROGRAMA ASEO Y MANTENIMIENTO"/>
    <n v="5557"/>
    <x v="0"/>
    <s v="Sin Proyecto"/>
    <n v="5558"/>
    <x v="2"/>
    <s v="Aseo y Mantenimiento"/>
    <n v="5559"/>
    <x v="0"/>
    <s v="Sin Obra"/>
    <n v="5560"/>
    <s v="11300 15-013-01 10 360"/>
    <s v="RETRIBUCIONES A PERSONAL DIRECTIVO Y DE CONTROL"/>
    <n v="-1"/>
    <s v="-1"/>
    <s v="SIN BIPM"/>
    <n v="2918"/>
    <x v="6"/>
    <x v="0"/>
    <n v="7"/>
    <s v="15-013-01"/>
    <n v="12410.4"/>
    <n v="22410.400000000001"/>
    <n v="0"/>
    <n v="19655.02"/>
    <n v="19655.02"/>
    <n v="19655.02"/>
    <x v="0"/>
    <n v="2755.38"/>
    <x v="0"/>
    <n v="0"/>
    <n v="10000"/>
    <x v="0"/>
    <x v="0"/>
    <x v="2"/>
    <x v="0"/>
    <x v="2"/>
    <x v="11"/>
  </r>
  <r>
    <x v="1"/>
    <x v="4"/>
    <x v="4"/>
    <n v="96"/>
    <x v="7"/>
    <x v="6"/>
    <s v="SEGURIDAD ALIMENTARIA "/>
    <n v="4466"/>
    <x v="0"/>
    <s v="SIN SUBPROGRAMA "/>
    <n v="4472"/>
    <x v="0"/>
    <s v="SIN PROYECTO"/>
    <n v="4940"/>
    <x v="2"/>
    <s v="SEGURIDAD ALIMENTARIA"/>
    <n v="4941"/>
    <x v="0"/>
    <s v="SIN OBRA"/>
    <n v="4942"/>
    <s v="56220 11-001-01 20 351"/>
    <s v="TRANSFERENCIAS Y DONACIONES A ORGANISMOS INTERNACIONALES - CUOTAS EXTRAORDINARIAS"/>
    <n v="0"/>
    <s v="000"/>
    <s v="SIN PROYECTO"/>
    <n v="2149"/>
    <x v="7"/>
    <x v="1"/>
    <n v="341"/>
    <s v="11-001-01"/>
    <n v="-170000"/>
    <n v="174870"/>
    <n v="0"/>
    <n v="172505.5"/>
    <n v="172505.5"/>
    <n v="172505.5"/>
    <x v="0"/>
    <n v="2364.5"/>
    <x v="0"/>
    <n v="0"/>
    <n v="344870"/>
    <x v="4"/>
    <x v="4"/>
    <x v="2"/>
    <x v="12"/>
    <x v="2"/>
    <x v="41"/>
  </r>
  <r>
    <x v="0"/>
    <x v="1"/>
    <x v="1"/>
    <n v="128"/>
    <x v="1"/>
    <x v="2"/>
    <s v="SERVICIOS PUBLICOS"/>
    <n v="6980"/>
    <x v="2"/>
    <s v="Aseo Urbano"/>
    <n v="7040"/>
    <x v="0"/>
    <s v="Sin Proyecto"/>
    <n v="7082"/>
    <x v="2"/>
    <s v="Actividades de Aseo Urbano"/>
    <n v="7083"/>
    <x v="0"/>
    <s v="Sin Obra"/>
    <n v="7084"/>
    <s v="12200 11-001-01 10 410"/>
    <s v="JORNALES"/>
    <n v="0"/>
    <s v="000"/>
    <s v="SIN PROYECTO"/>
    <n v="4765"/>
    <x v="1"/>
    <x v="0"/>
    <n v="513"/>
    <s v="11-001-01"/>
    <n v="0"/>
    <n v="35000"/>
    <n v="0"/>
    <n v="0"/>
    <n v="0"/>
    <n v="0"/>
    <x v="0"/>
    <n v="35000"/>
    <x v="0"/>
    <n v="0"/>
    <n v="35000"/>
    <x v="0"/>
    <x v="0"/>
    <x v="3"/>
    <x v="3"/>
    <x v="3"/>
    <x v="12"/>
  </r>
  <r>
    <x v="1"/>
    <x v="1"/>
    <x v="1"/>
    <n v="128"/>
    <x v="1"/>
    <x v="8"/>
    <s v="SERVICIOS PUBLICOS"/>
    <n v="5916"/>
    <x v="2"/>
    <s v="Aseo Urbano"/>
    <n v="5917"/>
    <x v="0"/>
    <s v="Sin Proyecto"/>
    <n v="5918"/>
    <x v="2"/>
    <s v="Aseo Urbano"/>
    <n v="5919"/>
    <x v="0"/>
    <s v="Sin Obra"/>
    <n v="5920"/>
    <s v="35610 15-013-01 10 410"/>
    <s v="GASOLINA"/>
    <n v="0"/>
    <s v="000"/>
    <s v="SIN PROYECTO"/>
    <n v="3238"/>
    <x v="1"/>
    <x v="0"/>
    <n v="188"/>
    <s v="15-013-01"/>
    <n v="0"/>
    <n v="5000"/>
    <n v="0"/>
    <n v="4260"/>
    <n v="4260"/>
    <n v="4260"/>
    <x v="0"/>
    <n v="740"/>
    <x v="0"/>
    <n v="0"/>
    <n v="5000"/>
    <x v="3"/>
    <x v="3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42200 15-013-01 20 410"/>
    <s v="MAQUINARIA Y EQUIPO DE PRODUCCIÓN"/>
    <n v="0"/>
    <s v="000"/>
    <s v="SIN PROYECTO"/>
    <n v="3357"/>
    <x v="1"/>
    <x v="1"/>
    <n v="255"/>
    <s v="15-013-01"/>
    <n v="0"/>
    <n v="1000"/>
    <n v="0"/>
    <n v="0"/>
    <n v="0"/>
    <n v="0"/>
    <x v="0"/>
    <n v="1000"/>
    <x v="0"/>
    <n v="0"/>
    <n v="1000"/>
    <x v="2"/>
    <x v="2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5"/>
    <s v="Proyecto de Energia Solar"/>
    <n v="6058"/>
    <x v="9"/>
    <s v="Sin Actividad"/>
    <n v="6059"/>
    <x v="1"/>
    <s v="Proyecto de Energia Solar  En Todo El Municipio"/>
    <n v="6060"/>
    <s v="47210 11-001-01 20 410"/>
    <s v="CONSTRUCCIONES Y MEJORAS DE BIENES EN DOMINIO PÚBLICO"/>
    <n v="-1"/>
    <s v="-1"/>
    <s v="SIN BIPM"/>
    <n v="3287"/>
    <x v="1"/>
    <x v="1"/>
    <n v="283"/>
    <s v="11-001-01"/>
    <n v="0"/>
    <n v="100000"/>
    <n v="0"/>
    <n v="0"/>
    <n v="0"/>
    <n v="0"/>
    <x v="0"/>
    <n v="100000"/>
    <x v="0"/>
    <n v="0"/>
    <n v="100000"/>
    <x v="2"/>
    <x v="2"/>
    <x v="3"/>
    <x v="3"/>
    <x v="3"/>
    <x v="12"/>
  </r>
  <r>
    <x v="1"/>
    <x v="1"/>
    <x v="1"/>
    <n v="134"/>
    <x v="10"/>
    <x v="2"/>
    <s v="Servicios Públicos "/>
    <n v="4226"/>
    <x v="6"/>
    <s v="Rastro Publico"/>
    <n v="4743"/>
    <x v="0"/>
    <s v="Sin Proyecto"/>
    <n v="4747"/>
    <x v="2"/>
    <s v="Rastro Publico"/>
    <n v="4748"/>
    <x v="0"/>
    <s v="Sin Obra"/>
    <n v="4749"/>
    <s v="11510 15-013-01 10 410"/>
    <s v="DECIMOTERCER MES"/>
    <n v="0"/>
    <s v="000"/>
    <s v="SIN PROYECTO"/>
    <n v="1855"/>
    <x v="10"/>
    <x v="0"/>
    <n v="10"/>
    <s v="15-013-01"/>
    <n v="0"/>
    <n v="9700"/>
    <n v="0"/>
    <n v="0"/>
    <n v="0"/>
    <n v="0"/>
    <x v="0"/>
    <n v="9700"/>
    <x v="0"/>
    <n v="0"/>
    <n v="9700"/>
    <x v="0"/>
    <x v="0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11520 15-013-01 10 410"/>
    <s v="DECIMOCUARTO MES"/>
    <n v="0"/>
    <s v="000"/>
    <s v="SIN PROYECTO"/>
    <n v="3276"/>
    <x v="1"/>
    <x v="0"/>
    <n v="11"/>
    <s v="15-013-01"/>
    <n v="0"/>
    <n v="13031.76"/>
    <n v="0"/>
    <n v="12634.07"/>
    <n v="12634.07"/>
    <n v="12634.07"/>
    <x v="0"/>
    <n v="397.69"/>
    <x v="0"/>
    <n v="0"/>
    <n v="13031.76"/>
    <x v="0"/>
    <x v="0"/>
    <x v="3"/>
    <x v="3"/>
    <x v="3"/>
    <x v="12"/>
  </r>
  <r>
    <x v="1"/>
    <x v="1"/>
    <x v="1"/>
    <n v="128"/>
    <x v="1"/>
    <x v="8"/>
    <s v="SERVICIOS PUBLICOS"/>
    <n v="5916"/>
    <x v="2"/>
    <s v="Aseo Urbano"/>
    <n v="5917"/>
    <x v="0"/>
    <s v="Sin Proyecto"/>
    <n v="5918"/>
    <x v="2"/>
    <s v="Aseo Urbano"/>
    <n v="5919"/>
    <x v="0"/>
    <s v="Sin Obra"/>
    <n v="5920"/>
    <s v="12200 15-013-01 10 410"/>
    <s v="JORNALES"/>
    <n v="0"/>
    <s v="000"/>
    <s v="SIN PROYECTO"/>
    <n v="3236"/>
    <x v="1"/>
    <x v="0"/>
    <n v="33"/>
    <s v="15-013-01"/>
    <n v="-7200"/>
    <n v="4800"/>
    <n v="0"/>
    <n v="4800"/>
    <n v="4800"/>
    <n v="4800"/>
    <x v="0"/>
    <n v="0"/>
    <x v="0"/>
    <n v="0"/>
    <n v="12000"/>
    <x v="0"/>
    <x v="0"/>
    <x v="3"/>
    <x v="3"/>
    <x v="3"/>
    <x v="12"/>
  </r>
  <r>
    <x v="1"/>
    <x v="1"/>
    <x v="1"/>
    <n v="122"/>
    <x v="8"/>
    <x v="8"/>
    <s v="Servicios Públicos"/>
    <n v="5202"/>
    <x v="6"/>
    <s v="Mercados y Cementerios"/>
    <n v="5209"/>
    <x v="0"/>
    <s v="Sin proyecto"/>
    <n v="5268"/>
    <x v="2"/>
    <s v="Limpieza del cementerio municipal"/>
    <n v="5269"/>
    <x v="0"/>
    <s v="Sin Obra"/>
    <n v="5271"/>
    <s v="12200 15-013-01 10 410"/>
    <s v="JORNALES"/>
    <n v="0"/>
    <s v="000"/>
    <s v="SIN PROYECTO"/>
    <n v="2669"/>
    <x v="8"/>
    <x v="0"/>
    <n v="33"/>
    <s v="15-013-01"/>
    <n v="0"/>
    <n v="10000"/>
    <n v="0"/>
    <n v="5000"/>
    <n v="5000"/>
    <n v="5000"/>
    <x v="0"/>
    <n v="5000"/>
    <x v="0"/>
    <n v="0"/>
    <n v="10000"/>
    <x v="0"/>
    <x v="0"/>
    <x v="3"/>
    <x v="3"/>
    <x v="3"/>
    <x v="12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26210 15-013-01 10 410"/>
    <s v="VIÁTICOS NACIONALES"/>
    <n v="0"/>
    <s v="000"/>
    <s v="SIN PROYECTO"/>
    <n v="3279"/>
    <x v="1"/>
    <x v="0"/>
    <n v="121"/>
    <s v="15-013-01"/>
    <n v="22500"/>
    <n v="24500"/>
    <n v="0"/>
    <n v="19550"/>
    <n v="19550"/>
    <n v="19550"/>
    <x v="0"/>
    <n v="4950"/>
    <x v="0"/>
    <n v="0"/>
    <n v="2000"/>
    <x v="1"/>
    <x v="1"/>
    <x v="3"/>
    <x v="3"/>
    <x v="3"/>
    <x v="12"/>
  </r>
  <r>
    <x v="0"/>
    <x v="1"/>
    <x v="1"/>
    <n v="128"/>
    <x v="1"/>
    <x v="3"/>
    <s v="UNIDAD AMBIENTAL MUNICIPAL"/>
    <n v="6984"/>
    <x v="0"/>
    <s v="Sin Subprograma"/>
    <n v="7136"/>
    <x v="4"/>
    <s v="Electrificación de Energía Solar, Caserios El Higuerito y Las Machacas. "/>
    <n v="7138"/>
    <x v="9"/>
    <s v="Sin Actividad"/>
    <n v="7141"/>
    <x v="1"/>
    <s v="Electrificación de Energía Solar "/>
    <n v="7142"/>
    <s v="47210 11-001-01 20 410"/>
    <s v="CONSTRUCCIONES Y MEJORAS DE BIENES EN DOMINIO PÚBLICO"/>
    <n v="0"/>
    <s v="000"/>
    <s v="SIN PROYECTO"/>
    <n v="4800"/>
    <x v="1"/>
    <x v="1"/>
    <n v="763"/>
    <s v="11-001-01"/>
    <n v="0"/>
    <n v="100000"/>
    <n v="0"/>
    <n v="0"/>
    <n v="0"/>
    <n v="0"/>
    <x v="0"/>
    <n v="100000"/>
    <x v="0"/>
    <n v="0"/>
    <n v="100000"/>
    <x v="2"/>
    <x v="2"/>
    <x v="3"/>
    <x v="3"/>
    <x v="3"/>
    <x v="12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0"/>
    <s v="Rastro Publico"/>
    <n v="8172"/>
    <x v="0"/>
    <s v="Sin Obra"/>
    <n v="8175"/>
    <s v="11100 15-013-01 10 490"/>
    <s v="SUELDOS BÁSICOS"/>
    <n v="-1"/>
    <s v="-1"/>
    <s v="SIN BIPM"/>
    <n v="5922"/>
    <x v="6"/>
    <x v="0"/>
    <n v="483"/>
    <s v="15-013-01"/>
    <n v="0"/>
    <n v="102000"/>
    <n v="0"/>
    <n v="0"/>
    <n v="0"/>
    <n v="0"/>
    <x v="0"/>
    <n v="102000"/>
    <x v="0"/>
    <n v="0"/>
    <n v="102000"/>
    <x v="0"/>
    <x v="0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1510 15-013-01 10 490"/>
    <s v="DECIMOTERCER MES"/>
    <n v="-1"/>
    <s v="-1"/>
    <s v="SIN BIPM"/>
    <n v="5931"/>
    <x v="6"/>
    <x v="0"/>
    <n v="490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11600 11-001-01 10 490"/>
    <s v="COMPLEMENTOS"/>
    <n v="0"/>
    <s v="000"/>
    <s v="SIN PROYECTO"/>
    <n v="5224"/>
    <x v="10"/>
    <x v="0"/>
    <n v="496"/>
    <s v="11-001-01"/>
    <n v="0"/>
    <n v="1883.33"/>
    <n v="0"/>
    <n v="0"/>
    <n v="0"/>
    <n v="0"/>
    <x v="0"/>
    <n v="1883.33"/>
    <x v="0"/>
    <n v="0"/>
    <n v="1883.33"/>
    <x v="0"/>
    <x v="0"/>
    <x v="3"/>
    <x v="4"/>
    <x v="3"/>
    <x v="13"/>
  </r>
  <r>
    <x v="0"/>
    <x v="0"/>
    <x v="0"/>
    <n v="7"/>
    <x v="14"/>
    <x v="2"/>
    <s v="MEDIO AMBIENTE"/>
    <n v="8561"/>
    <x v="0"/>
    <s v="sin sub programa"/>
    <n v="8562"/>
    <x v="3"/>
    <s v="Reforestacion de areas de recarga hidrica y cuerpos de agua hibrografica"/>
    <n v="8585"/>
    <x v="9"/>
    <s v="sin actividad"/>
    <n v="8586"/>
    <x v="1"/>
    <s v="reforestacionde areas de recarga hidrica."/>
    <n v="8588"/>
    <s v="12100 11-001-01 20 490"/>
    <s v="SUELDOS BÁSICOS"/>
    <n v="1573"/>
    <s v="005"/>
    <s v="Reforestacion de areas de recarga hidrica y cuerpos de agua hidrografica"/>
    <n v="6353"/>
    <x v="14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4"/>
    <x v="3"/>
    <x v="13"/>
  </r>
  <r>
    <x v="0"/>
    <x v="0"/>
    <x v="0"/>
    <n v="6"/>
    <x v="19"/>
    <x v="2"/>
    <s v="Medio Ambiente"/>
    <n v="8471"/>
    <x v="0"/>
    <s v="Sin Subprograma"/>
    <n v="8473"/>
    <x v="3"/>
    <s v="Reforestacion de areas de recarga hidrica y cuerpos de agua hidrografica"/>
    <n v="8491"/>
    <x v="9"/>
    <s v="Sin Actividad"/>
    <n v="8493"/>
    <x v="1"/>
    <s v="Reforestacion de areas de recarga hidrica y cuerpos de agua hidrografica"/>
    <n v="8494"/>
    <s v="12100 11-001-01 20 490"/>
    <s v="SUELDOS BÁSICOS"/>
    <n v="0"/>
    <s v="000"/>
    <s v="SIN PROYECTO"/>
    <n v="6273"/>
    <x v="19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4"/>
    <x v="3"/>
    <x v="13"/>
  </r>
  <r>
    <x v="0"/>
    <x v="0"/>
    <x v="0"/>
    <n v="4"/>
    <x v="0"/>
    <x v="2"/>
    <s v="MEDIO AMBIENTE"/>
    <n v="8514"/>
    <x v="0"/>
    <s v="SIN SUBPROGRAMA"/>
    <n v="8515"/>
    <x v="3"/>
    <s v="REFORESTACIÓN DE ÁREAS DE RECARGA HÍDRICAS Y CUERPOS DE AGUA HIDROGRÁFICA"/>
    <n v="8564"/>
    <x v="9"/>
    <s v="SIN ACTIVIDAD"/>
    <n v="8566"/>
    <x v="1"/>
    <s v="REFORESTACION DE ÁREAS DE RECARGA HÍDRICA Y CUERPOS DE AGUA HODROGRÁFICAS"/>
    <n v="8568"/>
    <s v="12100 11-001-01 20 490"/>
    <s v="SUELDOS BÁSICOS"/>
    <n v="1568"/>
    <s v="005"/>
    <s v="reforestación de área de recarga hidrica y cuerpos de agua hidrográfica"/>
    <n v="6332"/>
    <x v="0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4"/>
    <x v="3"/>
    <x v="13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12200 11-001-01 10 490"/>
    <s v="JORNALES"/>
    <n v="0"/>
    <s v="000"/>
    <s v="SIN PROYECTO"/>
    <n v="4797"/>
    <x v="1"/>
    <x v="0"/>
    <n v="513"/>
    <s v="11-001-01"/>
    <n v="0"/>
    <n v="15000"/>
    <n v="2250"/>
    <n v="0"/>
    <n v="0"/>
    <n v="0"/>
    <x v="0"/>
    <n v="12750"/>
    <x v="0"/>
    <n v="0"/>
    <n v="15000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6000 15-013-01 10 490"/>
    <s v="BENEFICIOS Y COMPENSACIONES"/>
    <n v="0"/>
    <s v="000"/>
    <s v="SIN PROYECTO"/>
    <n v="4931"/>
    <x v="3"/>
    <x v="0"/>
    <n v="538"/>
    <s v="15-013-01"/>
    <n v="0"/>
    <n v="10000"/>
    <n v="0"/>
    <n v="0"/>
    <n v="0"/>
    <n v="0"/>
    <x v="0"/>
    <n v="10000"/>
    <x v="0"/>
    <n v="0"/>
    <n v="10000"/>
    <x v="0"/>
    <x v="0"/>
    <x v="3"/>
    <x v="4"/>
    <x v="3"/>
    <x v="13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4"/>
    <s v="Protección de Recursos Agro-Forestales y Microcuencas"/>
    <n v="5248"/>
    <x v="9"/>
    <s v="Sin Actividad"/>
    <n v="5295"/>
    <x v="1"/>
    <s v="Producción el Parte Agricola y Forestal"/>
    <n v="5296"/>
    <s v="36400 11-001-01 20 490"/>
    <s v="HERRAMIENTAS MENORES"/>
    <n v="-1"/>
    <s v="-1"/>
    <s v="SIN BIPM"/>
    <n v="2709"/>
    <x v="8"/>
    <x v="1"/>
    <n v="204"/>
    <s v="11-001-01"/>
    <n v="0"/>
    <n v="5000"/>
    <n v="0"/>
    <n v="5000"/>
    <n v="5000"/>
    <n v="5000"/>
    <x v="0"/>
    <n v="0"/>
    <x v="0"/>
    <n v="0"/>
    <n v="5000"/>
    <x v="3"/>
    <x v="3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4"/>
    <s v="Compra de dos Terrenos para las Lagunas de Oxidacion"/>
    <n v="6522"/>
    <s v="41110 11-001-01 20 490"/>
    <s v="PARA CONSTRUCCIÓN DE BIENES EN DOMINIO PRIVADO"/>
    <n v="1205"/>
    <s v="013"/>
    <s v="Ampliación del Sistema de Alcantarillado Sanitario y  Construcción de Cajas Domiciliarias del Lado Norte Centro"/>
    <n v="3804"/>
    <x v="13"/>
    <x v="1"/>
    <n v="241"/>
    <s v="11-001-01"/>
    <n v="0"/>
    <n v="115000"/>
    <n v="0"/>
    <n v="78990.75"/>
    <n v="78990.75"/>
    <n v="78990.75"/>
    <x v="0"/>
    <n v="36009.25"/>
    <x v="0"/>
    <n v="0"/>
    <n v="115000"/>
    <x v="2"/>
    <x v="2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41120 11-001-01 20 490"/>
    <s v="PARA CONSTRUCCIÓN DE BIENES EN DOMINIO PÚBLICO"/>
    <n v="992"/>
    <s v="015"/>
    <s v="Construccion de red de alcantarillado"/>
    <n v="5371"/>
    <x v="7"/>
    <x v="1"/>
    <n v="242"/>
    <s v="11-001-01"/>
    <n v="96000"/>
    <n v="96000"/>
    <n v="0"/>
    <n v="69205"/>
    <n v="69205"/>
    <n v="69205"/>
    <x v="0"/>
    <n v="26795"/>
    <x v="0"/>
    <n v="0"/>
    <n v="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42110 15-013-01 20 490"/>
    <s v="MUEBLES VARIOS DE OFICINA"/>
    <n v="0"/>
    <s v="000"/>
    <s v="SIN PROYECTO"/>
    <n v="2111"/>
    <x v="7"/>
    <x v="1"/>
    <n v="251"/>
    <s v="15-013-01"/>
    <n v="-20000"/>
    <n v="20000"/>
    <n v="0"/>
    <n v="0"/>
    <n v="0"/>
    <n v="0"/>
    <x v="0"/>
    <n v="20000"/>
    <x v="0"/>
    <n v="0"/>
    <n v="4000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17"/>
    <s v="CONSTRUCCION VADO EL CHAGUITON"/>
    <n v="6902"/>
    <x v="9"/>
    <s v="SIN ACTIVIDAD"/>
    <n v="6903"/>
    <x v="1"/>
    <s v="CONSTRUCCION VADO EL CHAGUITON"/>
    <n v="6904"/>
    <s v="47210 11-001-01 20 490"/>
    <s v="CONSTRUCCIONES Y MEJORAS DE BIENES EN DOMINIO PÚBLICO"/>
    <n v="0"/>
    <s v="000"/>
    <s v="SIN PROYECTO"/>
    <n v="4372"/>
    <x v="7"/>
    <x v="1"/>
    <n v="283"/>
    <s v="11-001-01"/>
    <n v="100000"/>
    <n v="100000"/>
    <n v="0"/>
    <n v="57100"/>
    <n v="57100"/>
    <n v="57100"/>
    <x v="0"/>
    <n v="42900"/>
    <x v="0"/>
    <n v="0"/>
    <n v="0"/>
    <x v="2"/>
    <x v="2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4"/>
    <s v="Proteccion de los Recursos Forestales"/>
    <n v="6294"/>
    <x v="2"/>
    <s v="Proteccion de los Recursos Forestales"/>
    <n v="6295"/>
    <x v="0"/>
    <s v="Sin Obra"/>
    <n v="6296"/>
    <s v="47220 15-011-06 20 490"/>
    <s v="SUPERVISIÓN DE CONSTRUCCIONES Y MEJORAS DE BIENES EN DOMINIO PÚBLICO"/>
    <n v="-1"/>
    <s v="-1"/>
    <s v="SIN BIPM"/>
    <n v="3613"/>
    <x v="10"/>
    <x v="1"/>
    <n v="284"/>
    <s v="15-011-06"/>
    <n v="106200"/>
    <n v="106200"/>
    <n v="0"/>
    <n v="106200"/>
    <n v="106200"/>
    <n v="106200"/>
    <x v="0"/>
    <n v="0"/>
    <x v="0"/>
    <n v="0"/>
    <n v="0"/>
    <x v="2"/>
    <x v="2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11510 11-001-01 10 490"/>
    <s v="DECIMOTERCER MES"/>
    <n v="0"/>
    <s v="000"/>
    <s v="SIN PROYECTO"/>
    <n v="2398"/>
    <x v="12"/>
    <x v="0"/>
    <n v="10"/>
    <s v="11-001-01"/>
    <n v="0"/>
    <n v="18800"/>
    <n v="0"/>
    <n v="18800"/>
    <n v="18800"/>
    <n v="18800"/>
    <x v="0"/>
    <n v="0"/>
    <x v="0"/>
    <n v="0"/>
    <n v="18800"/>
    <x v="0"/>
    <x v="0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11600 11-001-01 10 490"/>
    <s v="COMPLEMENTOS"/>
    <n v="0"/>
    <s v="000"/>
    <s v="SIN PROYECTO"/>
    <n v="3762"/>
    <x v="13"/>
    <x v="0"/>
    <n v="16"/>
    <s v="11-001-01"/>
    <n v="0"/>
    <n v="3666.66"/>
    <n v="0"/>
    <n v="3666.66"/>
    <n v="3666.66"/>
    <n v="3666.66"/>
    <x v="0"/>
    <n v="0"/>
    <x v="0"/>
    <n v="0"/>
    <n v="3666.66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22220 11-001-01 20 490"/>
    <s v="ALQUILER DE EQUIPOS DE TRANSPORTE, TRACCIÓN Y ELEVACIÓN"/>
    <n v="979"/>
    <s v="002"/>
    <s v="Construccion muro de contencion"/>
    <n v="2084"/>
    <x v="7"/>
    <x v="1"/>
    <n v="74"/>
    <s v="11-001-01"/>
    <n v="0"/>
    <n v="10000"/>
    <n v="0"/>
    <n v="0"/>
    <n v="0"/>
    <n v="0"/>
    <x v="0"/>
    <n v="10000"/>
    <x v="0"/>
    <n v="0"/>
    <n v="10000"/>
    <x v="1"/>
    <x v="1"/>
    <x v="3"/>
    <x v="4"/>
    <x v="3"/>
    <x v="13"/>
  </r>
  <r>
    <x v="1"/>
    <x v="4"/>
    <x v="4"/>
    <n v="96"/>
    <x v="7"/>
    <x v="3"/>
    <s v="SERVICIOS PUBLICOS "/>
    <n v="4468"/>
    <x v="0"/>
    <s v="SIN  SUBPROGRAMA"/>
    <n v="4478"/>
    <x v="4"/>
    <s v="INSTALACION DE RED DE ALCANTARILLADO SANITARIO"/>
    <n v="4904"/>
    <x v="9"/>
    <s v="SIN ACTIVIDAD"/>
    <n v="4905"/>
    <x v="1"/>
    <s v="INSTALACION DE RED DE ALCANTARILLADO SANITARIO"/>
    <n v="4906"/>
    <s v="24900 11-001-01 20 490"/>
    <s v="OTROS SERVICIOS TÉCNICOS PROFESIONALES"/>
    <n v="992"/>
    <s v="015"/>
    <s v="Construccion de red de alcantarillado"/>
    <n v="2053"/>
    <x v="7"/>
    <x v="1"/>
    <n v="106"/>
    <s v="11-001-01"/>
    <n v="35000"/>
    <n v="85000"/>
    <n v="0"/>
    <n v="84952.8"/>
    <n v="84952.8"/>
    <n v="84952.8"/>
    <x v="0"/>
    <n v="47.2"/>
    <x v="0"/>
    <n v="0"/>
    <n v="50000"/>
    <x v="1"/>
    <x v="1"/>
    <x v="3"/>
    <x v="4"/>
    <x v="3"/>
    <x v="13"/>
  </r>
  <r>
    <x v="1"/>
    <x v="3"/>
    <x v="3"/>
    <n v="37"/>
    <x v="12"/>
    <x v="3"/>
    <s v="MEDIO AMBIENTE"/>
    <n v="5028"/>
    <x v="0"/>
    <s v="Sin SubPrograma"/>
    <n v="5143"/>
    <x v="0"/>
    <s v="Sin Proyecto"/>
    <n v="5146"/>
    <x v="2"/>
    <s v="MEDIO AMBIENTE"/>
    <n v="5147"/>
    <x v="0"/>
    <s v="Sin Obra"/>
    <n v="5148"/>
    <s v="26210 15-013-01 10 490"/>
    <s v="VIÁTICOS NACIONALES"/>
    <n v="-1"/>
    <s v="-1"/>
    <s v="SIN BIPM"/>
    <n v="3578"/>
    <x v="12"/>
    <x v="0"/>
    <n v="121"/>
    <s v="15-013-01"/>
    <n v="3550"/>
    <n v="3550"/>
    <n v="0"/>
    <n v="3510"/>
    <n v="3510"/>
    <n v="3510"/>
    <x v="0"/>
    <n v="40"/>
    <x v="0"/>
    <n v="0"/>
    <n v="0"/>
    <x v="1"/>
    <x v="1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26210 15-013-01 10 490"/>
    <s v="VIÁTICOS NACIONALES"/>
    <n v="0"/>
    <s v="000"/>
    <s v="SIN PROYECTO"/>
    <n v="4932"/>
    <x v="3"/>
    <x v="0"/>
    <n v="601"/>
    <s v="15-013-01"/>
    <n v="0"/>
    <n v="3500"/>
    <n v="0"/>
    <n v="0"/>
    <n v="0"/>
    <n v="0"/>
    <x v="0"/>
    <n v="3500"/>
    <x v="0"/>
    <n v="0"/>
    <n v="3500"/>
    <x v="1"/>
    <x v="1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31420 15-013-01 10 490"/>
    <s v="PRODUCTOS FORESTALES"/>
    <n v="-1"/>
    <s v="-1"/>
    <s v="SIN BIPM"/>
    <n v="5883"/>
    <x v="6"/>
    <x v="0"/>
    <n v="637"/>
    <s v="15-013-01"/>
    <n v="0"/>
    <n v="2000"/>
    <n v="0"/>
    <n v="0"/>
    <n v="0"/>
    <n v="0"/>
    <x v="0"/>
    <n v="2000"/>
    <x v="0"/>
    <n v="0"/>
    <n v="2000"/>
    <x v="3"/>
    <x v="3"/>
    <x v="3"/>
    <x v="4"/>
    <x v="3"/>
    <x v="13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35100 15-013-01 10 490"/>
    <s v="PRODUCTOS QUÍMICOS"/>
    <n v="-1"/>
    <s v="-1"/>
    <s v="SIN BIPM"/>
    <n v="5935"/>
    <x v="6"/>
    <x v="0"/>
    <n v="658"/>
    <s v="15-013-01"/>
    <n v="0"/>
    <n v="1500"/>
    <n v="0"/>
    <n v="0"/>
    <n v="0"/>
    <n v="0"/>
    <x v="0"/>
    <n v="1500"/>
    <x v="0"/>
    <n v="0"/>
    <n v="1500"/>
    <x v="3"/>
    <x v="3"/>
    <x v="3"/>
    <x v="4"/>
    <x v="3"/>
    <x v="13"/>
  </r>
  <r>
    <x v="0"/>
    <x v="0"/>
    <x v="0"/>
    <n v="6"/>
    <x v="19"/>
    <x v="2"/>
    <s v="Medio Ambiente"/>
    <n v="8471"/>
    <x v="0"/>
    <s v="Sin Subprograma"/>
    <n v="8473"/>
    <x v="3"/>
    <s v="Reforestacion de areas de recarga hidrica y cuerpos de agua hidrografica"/>
    <n v="8491"/>
    <x v="9"/>
    <s v="Sin Actividad"/>
    <n v="8493"/>
    <x v="1"/>
    <s v="Reforestacion de areas de recarga hidrica y cuerpos de agua hidrografica"/>
    <n v="8494"/>
    <s v="35300 11-001-01 20 490"/>
    <s v="ABONOS Y FERTILIZANTES"/>
    <n v="0"/>
    <s v="000"/>
    <s v="SIN PROYECTO"/>
    <n v="6277"/>
    <x v="19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4"/>
    <s v="Protección de los recursos Forestales del Municipio"/>
    <n v="7805"/>
    <x v="2"/>
    <s v="Protección de los recursos Forestales del Municipio"/>
    <n v="7806"/>
    <x v="0"/>
    <s v="Sin Obra"/>
    <n v="7807"/>
    <s v="47220 11-001-01 20 490"/>
    <s v="SUPERVISIÓN DE CONSTRUCCIONES Y MEJORAS DE BIENES EN DOMINIO PÚBLICO"/>
    <n v="1236"/>
    <s v="019"/>
    <s v="Proteccion de los Recursos Forestales"/>
    <n v="5676"/>
    <x v="10"/>
    <x v="1"/>
    <n v="764"/>
    <s v="11-001-01"/>
    <n v="0"/>
    <n v="0"/>
    <n v="0"/>
    <n v="0"/>
    <n v="0"/>
    <n v="0"/>
    <x v="0"/>
    <n v="0"/>
    <x v="0"/>
    <n v="0"/>
    <n v="0"/>
    <x v="2"/>
    <x v="2"/>
    <x v="3"/>
    <x v="4"/>
    <x v="3"/>
    <x v="13"/>
  </r>
  <r>
    <x v="0"/>
    <x v="0"/>
    <x v="0"/>
    <n v="2"/>
    <x v="15"/>
    <x v="2"/>
    <s v="MEDIO AMBIENTE"/>
    <n v="8554"/>
    <x v="0"/>
    <s v="SIN SUBPROGRAMA"/>
    <n v="8556"/>
    <x v="3"/>
    <s v="REFORESTACION DE AREAS DE RECARGAS HIDRICAS Y CUERPOS DE AGUA HIDROGRAFICOS"/>
    <n v="8584"/>
    <x v="9"/>
    <s v="SIN ACTIVIDAD"/>
    <n v="8587"/>
    <x v="1"/>
    <s v="REFORESTACION DE AREAS DE RECARGAS HIDRICAS Y CUERPOS DE AGUA HIDROGRAFICOS"/>
    <n v="8589"/>
    <s v="31420 11-001-01 20 420"/>
    <s v="PRODUCTOS FORESTALES"/>
    <n v="1594"/>
    <s v="005"/>
    <s v="Reforestación de áreas de recarga hídrica y cuerpos de agua hidrográfica."/>
    <n v="6358"/>
    <x v="15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2"/>
    <x v="3"/>
    <x v="34"/>
  </r>
  <r>
    <x v="0"/>
    <x v="2"/>
    <x v="2"/>
    <n v="10"/>
    <x v="4"/>
    <x v="2"/>
    <s v="MEDIO AMBIENTE"/>
    <n v="8453"/>
    <x v="0"/>
    <s v="SIN SUBPROGRAMA"/>
    <n v="8455"/>
    <x v="3"/>
    <s v="Reforestación de áreas de recarga hídrica y cuerpos de agua hidrográfica"/>
    <n v="8484"/>
    <x v="9"/>
    <s v="SIN ACTIVIDAD"/>
    <n v="8487"/>
    <x v="1"/>
    <s v="Reforestación de áreas de recarga hídrica y cuerpos de agua hidrográfica"/>
    <n v="8490"/>
    <s v="31420 11-001-01 20 420"/>
    <s v="PRODUCTOS FORESTALES"/>
    <n v="1567"/>
    <s v="004"/>
    <s v="Construcción de planta de tratamiento para desechos sólidos en el Barrio Guanacaste"/>
    <n v="6270"/>
    <x v="4"/>
    <x v="1"/>
    <n v="637"/>
    <s v="11-001-01"/>
    <n v="0"/>
    <n v="43775"/>
    <n v="0"/>
    <n v="0"/>
    <n v="0"/>
    <n v="0"/>
    <x v="0"/>
    <n v="43775"/>
    <x v="0"/>
    <n v="0"/>
    <n v="43775"/>
    <x v="3"/>
    <x v="3"/>
    <x v="3"/>
    <x v="2"/>
    <x v="3"/>
    <x v="34"/>
  </r>
  <r>
    <x v="0"/>
    <x v="0"/>
    <x v="0"/>
    <n v="2"/>
    <x v="15"/>
    <x v="2"/>
    <s v="MEDIO AMBIENTE"/>
    <n v="8554"/>
    <x v="0"/>
    <s v="SIN SUBPROGRAMA"/>
    <n v="8556"/>
    <x v="3"/>
    <s v="REFORESTACION DE AREAS DE RECARGAS HIDRICAS Y CUERPOS DE AGUA HIDROGRAFICOS"/>
    <n v="8584"/>
    <x v="9"/>
    <s v="SIN ACTIVIDAD"/>
    <n v="8587"/>
    <x v="1"/>
    <s v="REFORESTACION DE AREAS DE RECARGAS HIDRICAS Y CUERPOS DE AGUA HIDROGRAFICOS"/>
    <n v="8589"/>
    <s v="35300 11-001-01 20 420"/>
    <s v="ABONOS Y FERTILIZANTES"/>
    <n v="1594"/>
    <s v="005"/>
    <s v="Reforestación de áreas de recarga hídrica y cuerpos de agua hidrográfica."/>
    <n v="6359"/>
    <x v="15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2"/>
    <x v="3"/>
    <x v="34"/>
  </r>
  <r>
    <x v="1"/>
    <x v="4"/>
    <x v="4"/>
    <n v="96"/>
    <x v="7"/>
    <x v="9"/>
    <s v="DESARROLLO AMBIENTAL"/>
    <n v="4636"/>
    <x v="0"/>
    <s v="SIN SUBPROGRAMA"/>
    <n v="4637"/>
    <x v="5"/>
    <s v="CONSTRUCCIÓN DE PLANTAS DE TRATAMIENTO DE AGUAS NEGRAS"/>
    <n v="4640"/>
    <x v="9"/>
    <s v="SIN ACTIVIDAD"/>
    <n v="4645"/>
    <x v="1"/>
    <s v="CONSTRUCCIÓN DE PLANTA DE TRATAMIENTO DE AGUAS NEGRAS"/>
    <n v="4646"/>
    <s v="38400 11-001-01 20 413"/>
    <s v="PIEDRA, ARCILLA Y ARENA"/>
    <n v="980"/>
    <s v="003"/>
    <s v="Tratamiento de aguas negtras"/>
    <n v="2093"/>
    <x v="7"/>
    <x v="1"/>
    <n v="223"/>
    <s v="11-001-01"/>
    <n v="0"/>
    <n v="100000"/>
    <n v="0"/>
    <n v="0"/>
    <n v="0"/>
    <n v="0"/>
    <x v="0"/>
    <n v="100000"/>
    <x v="0"/>
    <n v="0"/>
    <n v="100000"/>
    <x v="3"/>
    <x v="3"/>
    <x v="3"/>
    <x v="9"/>
    <x v="3"/>
    <x v="14"/>
  </r>
  <r>
    <x v="0"/>
    <x v="0"/>
    <x v="0"/>
    <n v="5"/>
    <x v="11"/>
    <x v="8"/>
    <s v="SERVICIOS PUBLICOS"/>
    <n v="8357"/>
    <x v="0"/>
    <s v="SIN SUB PROGRAMA"/>
    <n v="8358"/>
    <x v="3"/>
    <s v="Construccion del Sistema de Alcantarillado en Barrio La Concordia"/>
    <n v="8517"/>
    <x v="9"/>
    <s v="SIN ACTIVIDAD"/>
    <n v="8519"/>
    <x v="1"/>
    <s v="Construccion del Sistema de Alcantarillado en Barrio la Concordia"/>
    <n v="8528"/>
    <s v="12200 11-001-01 20 412"/>
    <s v="JORNALES"/>
    <n v="1554"/>
    <s v="002"/>
    <s v="Construccion del sistema Alcantarillado en el barrio La Cocordia"/>
    <n v="6296"/>
    <x v="11"/>
    <x v="1"/>
    <n v="513"/>
    <s v="11-001-01"/>
    <n v="0"/>
    <n v="35135"/>
    <n v="0"/>
    <n v="0"/>
    <n v="0"/>
    <n v="0"/>
    <x v="0"/>
    <n v="35135"/>
    <x v="0"/>
    <n v="0"/>
    <n v="35135"/>
    <x v="0"/>
    <x v="0"/>
    <x v="3"/>
    <x v="11"/>
    <x v="3"/>
    <x v="35"/>
  </r>
  <r>
    <x v="0"/>
    <x v="0"/>
    <x v="0"/>
    <n v="3"/>
    <x v="18"/>
    <x v="8"/>
    <s v="SERVICIOS PUBLICOS"/>
    <n v="8378"/>
    <x v="0"/>
    <s v="SIN SUBPROGRAMA"/>
    <n v="8433"/>
    <x v="3"/>
    <s v="Construcción del sistema de alcantarillado en el Barrio La Concordia"/>
    <n v="8467"/>
    <x v="9"/>
    <s v="SIN ACTIVIDAD"/>
    <n v="8472"/>
    <x v="1"/>
    <s v="Construcción del sistema de alcantarillado en el Barrio La Concordia"/>
    <n v="8475"/>
    <s v="12200 11-001-01 20 412"/>
    <s v="JORNALES"/>
    <n v="1563"/>
    <s v="002"/>
    <s v="Construccion del Sistema de alcantarillado en el barrio La Concordia"/>
    <n v="6294"/>
    <x v="18"/>
    <x v="1"/>
    <n v="513"/>
    <s v="11-001-01"/>
    <n v="0"/>
    <n v="35135"/>
    <n v="0"/>
    <n v="0"/>
    <n v="0"/>
    <n v="0"/>
    <x v="0"/>
    <n v="35135"/>
    <x v="0"/>
    <n v="0"/>
    <n v="35135"/>
    <x v="0"/>
    <x v="0"/>
    <x v="3"/>
    <x v="11"/>
    <x v="3"/>
    <x v="35"/>
  </r>
  <r>
    <x v="0"/>
    <x v="0"/>
    <x v="0"/>
    <n v="4"/>
    <x v="0"/>
    <x v="2"/>
    <s v="MEDIO AMBIENTE"/>
    <n v="8514"/>
    <x v="0"/>
    <s v="SIN SUBPROGRAMA"/>
    <n v="8515"/>
    <x v="4"/>
    <s v="CONSTRUCCION DE PLANTA DE TRATAMIENTO PARA DESECHOS SOLIDOS"/>
    <n v="8520"/>
    <x v="9"/>
    <s v="SIN ACTIVIDAD"/>
    <n v="8525"/>
    <x v="1"/>
    <s v="CONSTRUCCION DE PLANTA DE TRATAMIENTO DE DESECHOS SOLIDOS"/>
    <n v="8531"/>
    <s v="12200 11-001-01 20 411"/>
    <s v="JORNALES"/>
    <n v="1562"/>
    <s v="004"/>
    <s v="Construccion de planta de tratamiento para desechos solidos en el barrio guanacaste"/>
    <n v="6299"/>
    <x v="0"/>
    <x v="1"/>
    <n v="513"/>
    <s v="11-001-01"/>
    <n v="0"/>
    <n v="57000"/>
    <n v="0"/>
    <n v="0"/>
    <n v="0"/>
    <n v="0"/>
    <x v="0"/>
    <n v="57000"/>
    <x v="0"/>
    <n v="0"/>
    <n v="57000"/>
    <x v="0"/>
    <x v="0"/>
    <x v="3"/>
    <x v="10"/>
    <x v="3"/>
    <x v="15"/>
  </r>
  <r>
    <x v="0"/>
    <x v="0"/>
    <x v="0"/>
    <n v="2"/>
    <x v="15"/>
    <x v="2"/>
    <s v="MEDIO AMBIENTE"/>
    <n v="8554"/>
    <x v="0"/>
    <s v="SIN SUBPROGRAMA"/>
    <n v="8556"/>
    <x v="4"/>
    <s v="CONSTRUCCION DE PLANTA DE TRATAMIENTO PARA DESECHOS SOLIDOS"/>
    <n v="8557"/>
    <x v="9"/>
    <s v="SIN ACTIVIDAD"/>
    <n v="8558"/>
    <x v="1"/>
    <s v="CONSTRUCCION DE PLANTA DE TRATAMIENTO PARA DESECHO SOLIDOS"/>
    <n v="8559"/>
    <s v="12200 11-001-01 20 411"/>
    <s v="JORNALES"/>
    <n v="1593"/>
    <s v="004"/>
    <s v="Construcción de planta de tratamiento para desechos sólidos en el Barrio Guanacaste."/>
    <n v="6337"/>
    <x v="15"/>
    <x v="1"/>
    <n v="513"/>
    <s v="11-001-01"/>
    <n v="0"/>
    <n v="57000"/>
    <n v="0"/>
    <n v="0"/>
    <n v="0"/>
    <n v="0"/>
    <x v="0"/>
    <n v="57000"/>
    <x v="0"/>
    <n v="0"/>
    <n v="57000"/>
    <x v="0"/>
    <x v="0"/>
    <x v="3"/>
    <x v="10"/>
    <x v="3"/>
    <x v="15"/>
  </r>
  <r>
    <x v="1"/>
    <x v="1"/>
    <x v="1"/>
    <n v="112"/>
    <x v="2"/>
    <x v="3"/>
    <s v="UNIDAD MUNICIPAL AMBIENTAL"/>
    <n v="5447"/>
    <x v="0"/>
    <s v="Sin Subprograma"/>
    <n v="5858"/>
    <x v="3"/>
    <s v="Construccion de Letrinas en Comunidades 2011"/>
    <n v="6614"/>
    <x v="9"/>
    <s v="Sin Actividad"/>
    <n v="6615"/>
    <x v="1"/>
    <s v="Construccion de Letrinas en Comunidades "/>
    <n v="6616"/>
    <s v="47210 11-001-01 20 411"/>
    <s v="CONSTRUCCIONES Y MEJORAS DE BIENES EN DOMINIO PÚBLICO"/>
    <n v="0"/>
    <s v="000"/>
    <s v="SIN PROYECTO"/>
    <n v="3930"/>
    <x v="2"/>
    <x v="1"/>
    <n v="283"/>
    <s v="11-001-01"/>
    <n v="77500"/>
    <n v="77500"/>
    <n v="0"/>
    <n v="77500"/>
    <n v="77500"/>
    <n v="77500"/>
    <x v="0"/>
    <n v="0"/>
    <x v="0"/>
    <n v="0"/>
    <n v="0"/>
    <x v="2"/>
    <x v="2"/>
    <x v="3"/>
    <x v="10"/>
    <x v="3"/>
    <x v="15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2"/>
    <s v="Aseo Urbano"/>
    <n v="5192"/>
    <x v="0"/>
    <s v="Sin Obra"/>
    <n v="5206"/>
    <s v="12100 15-013-01 10 411"/>
    <s v="SUELDOS BÁSICOS"/>
    <n v="0"/>
    <s v="000"/>
    <s v="SIN PROYECTO"/>
    <n v="2434"/>
    <x v="16"/>
    <x v="0"/>
    <n v="32"/>
    <s v="15-013-01"/>
    <n v="0"/>
    <n v="198000"/>
    <n v="0"/>
    <n v="197700"/>
    <n v="197700"/>
    <n v="197700"/>
    <x v="0"/>
    <n v="300"/>
    <x v="0"/>
    <n v="0"/>
    <n v="198000"/>
    <x v="0"/>
    <x v="0"/>
    <x v="3"/>
    <x v="10"/>
    <x v="3"/>
    <x v="15"/>
  </r>
  <r>
    <x v="0"/>
    <x v="2"/>
    <x v="2"/>
    <n v="10"/>
    <x v="4"/>
    <x v="2"/>
    <s v="MEDIO AMBIENTE"/>
    <n v="8453"/>
    <x v="0"/>
    <s v="SIN SUBPROGRAMA"/>
    <n v="8455"/>
    <x v="4"/>
    <s v="Construcción de planta de tratamiento para los desechos sólidos en el Barrio Guanacaste."/>
    <n v="8457"/>
    <x v="9"/>
    <s v="SIN ACTIVIDAD"/>
    <n v="8460"/>
    <x v="1"/>
    <s v="Construcción de planta de tratamiento para los desechos sólidos en el Barrio Guanacaste."/>
    <n v="8464"/>
    <s v="36400 11-001-01 20 411"/>
    <s v="HERRAMIENTAS MENORES"/>
    <n v="1567"/>
    <s v="004"/>
    <s v="Construcción de planta de tratamiento para desechos sólidos en el Barrio Guanacaste"/>
    <n v="6260"/>
    <x v="4"/>
    <x v="1"/>
    <n v="684"/>
    <s v="11-001-01"/>
    <n v="-55000"/>
    <n v="0"/>
    <n v="0"/>
    <n v="0"/>
    <n v="0"/>
    <n v="0"/>
    <x v="0"/>
    <n v="0"/>
    <x v="0"/>
    <n v="0"/>
    <n v="55000"/>
    <x v="3"/>
    <x v="3"/>
    <x v="3"/>
    <x v="10"/>
    <x v="3"/>
    <x v="15"/>
  </r>
  <r>
    <x v="0"/>
    <x v="0"/>
    <x v="0"/>
    <n v="7"/>
    <x v="14"/>
    <x v="2"/>
    <s v="MEDIO AMBIENTE"/>
    <n v="8561"/>
    <x v="0"/>
    <s v="sin sub programa"/>
    <n v="8562"/>
    <x v="4"/>
    <s v="Construccion de planta para desechos solidos."/>
    <n v="8565"/>
    <x v="9"/>
    <s v="sin actividad"/>
    <n v="8569"/>
    <x v="1"/>
    <s v="construccion de plata de tratamiento"/>
    <n v="8572"/>
    <s v="37500 11-001-01 20 411"/>
    <s v="CEMENTO, CAL Y YESO"/>
    <n v="1570"/>
    <s v="004"/>
    <s v="construccion de planta de tratamiento para desechos solidos en el barrio guanacaste"/>
    <n v="6344"/>
    <x v="14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0"/>
    <x v="0"/>
    <n v="2"/>
    <x v="15"/>
    <x v="2"/>
    <s v="MEDIO AMBIENTE"/>
    <n v="8554"/>
    <x v="0"/>
    <s v="SIN SUBPROGRAMA"/>
    <n v="8556"/>
    <x v="4"/>
    <s v="CONSTRUCCION DE PLANTA DE TRATAMIENTO PARA DESECHOS SOLIDOS"/>
    <n v="8557"/>
    <x v="9"/>
    <s v="SIN ACTIVIDAD"/>
    <n v="8558"/>
    <x v="1"/>
    <s v="CONSTRUCCION DE PLANTA DE TRATAMIENTO PARA DESECHO SOLIDOS"/>
    <n v="8559"/>
    <s v="37500 11-001-01 20 411"/>
    <s v="CEMENTO, CAL Y YESO"/>
    <n v="1593"/>
    <s v="004"/>
    <s v="Construcción de planta de tratamiento para desechos sólidos en el Barrio Guanacaste."/>
    <n v="6343"/>
    <x v="15"/>
    <x v="1"/>
    <n v="695"/>
    <s v="11-001-01"/>
    <n v="0"/>
    <n v="70000"/>
    <n v="0"/>
    <n v="0"/>
    <n v="0"/>
    <n v="0"/>
    <x v="0"/>
    <n v="70000"/>
    <x v="0"/>
    <n v="0"/>
    <n v="70000"/>
    <x v="3"/>
    <x v="3"/>
    <x v="3"/>
    <x v="10"/>
    <x v="3"/>
    <x v="15"/>
  </r>
  <r>
    <x v="0"/>
    <x v="0"/>
    <x v="0"/>
    <n v="1"/>
    <x v="9"/>
    <x v="2"/>
    <s v="MEDIO AMBIENTE"/>
    <n v="8516"/>
    <x v="0"/>
    <s v="SIN SUB PROGRAMA"/>
    <n v="8518"/>
    <x v="4"/>
    <s v="CONSTRUCCION DE PLANTA DE TRATAMIENTO DE DESECHOS SOLIDOS"/>
    <n v="8523"/>
    <x v="9"/>
    <s v="SIN ACTIVIDAD"/>
    <n v="8527"/>
    <x v="1"/>
    <s v="CONSTRUCCION DE PLANTA DE TRATAMIENTO"/>
    <n v="8530"/>
    <s v="37500 11-001-01 20 411"/>
    <s v="CEMENTO, CAL Y YESO"/>
    <n v="1557"/>
    <s v="004"/>
    <s v="Construccion de planta de tratamiento para desechos solidos en el barrio guanacaste"/>
    <n v="6303"/>
    <x v="9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2"/>
    <x v="2"/>
    <n v="15"/>
    <x v="17"/>
    <x v="2"/>
    <s v="MEDIO AMBIENTE"/>
    <n v="8391"/>
    <x v="0"/>
    <s v="SIN SUBPROGRAMA"/>
    <n v="8392"/>
    <x v="4"/>
    <s v="CONSTRUCCION DE PLANTA DE TRATAMIENTO DE AGUAS RESIDUALES"/>
    <n v="8393"/>
    <x v="9"/>
    <s v="SIN ACTIVIDAD"/>
    <n v="8394"/>
    <x v="1"/>
    <s v="CONSTRUCCION DE PLANTTA DE TRATAMIENTO DE DESECHOS SOLIDOS"/>
    <n v="8395"/>
    <s v="37500 11-001-01 20 411"/>
    <s v="CEMENTO, CAL Y YESO"/>
    <n v="1569"/>
    <s v="004"/>
    <s v="Construcción de planta de tratamiento para desechos sólidos en el Barrio Guanacaste"/>
    <n v="6214"/>
    <x v="17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2"/>
    <x v="2"/>
    <n v="10"/>
    <x v="4"/>
    <x v="8"/>
    <s v="SERVICIOS PUBLICOS"/>
    <n v="8375"/>
    <x v="0"/>
    <s v="SIN SUPROGRAMA"/>
    <n v="8379"/>
    <x v="4"/>
    <s v="CONSTRUCCION DE SISTEMA DE AGUA POTABLE EN ALDEA AGUA FRIA"/>
    <n v="8383"/>
    <x v="9"/>
    <s v="SIN ACTIVIDAD"/>
    <n v="8406"/>
    <x v="1"/>
    <s v="CONSTRUCCIÓN DEL SISTEMA DE AGUA POTABLE EN ALDEA AGUA FRÍA"/>
    <n v="8417"/>
    <s v="12200 11-001-01 20 530"/>
    <s v="JORNALES"/>
    <n v="1542"/>
    <s v="001"/>
    <s v="Construcción del sistema de agua potable en la aldea Agua Fría"/>
    <n v="6230"/>
    <x v="4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4"/>
    <s v="Mejoramiento de Proyecto de Agua"/>
    <n v="5832"/>
    <x v="9"/>
    <s v="Sin Actividad"/>
    <n v="5834"/>
    <x v="1"/>
    <s v="Mejoramiento de Proyecto de Agua"/>
    <n v="5835"/>
    <s v="47210 11-001-01 20 530"/>
    <s v="CONSTRUCCIONES Y MEJORAS DE BIENES EN DOMINIO PÚBLICO"/>
    <n v="952"/>
    <s v="001"/>
    <s v="Construccion y mejoramiento de sistemas de agua potable"/>
    <n v="3922"/>
    <x v="2"/>
    <x v="1"/>
    <n v="283"/>
    <s v="11-001-01"/>
    <n v="43400"/>
    <n v="43400"/>
    <n v="0"/>
    <n v="43400"/>
    <n v="43400"/>
    <n v="43400"/>
    <x v="0"/>
    <n v="0"/>
    <x v="0"/>
    <n v="0"/>
    <n v="0"/>
    <x v="2"/>
    <x v="2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8"/>
    <s v="Auditoria Social"/>
    <n v="6318"/>
    <x v="0"/>
    <s v="Sin Obra"/>
    <n v="6319"/>
    <s v="51410 11-001-02 10 530"/>
    <s v="SUBSIDIOS A EMPRESAS PRIVADAS NO FINANCIERAS"/>
    <n v="-1"/>
    <s v="-1"/>
    <s v="SIN BIPM"/>
    <n v="3473"/>
    <x v="12"/>
    <x v="0"/>
    <n v="303"/>
    <s v="11-001-02"/>
    <n v="3461.5"/>
    <n v="3461.5"/>
    <n v="0"/>
    <n v="0"/>
    <n v="0"/>
    <n v="0"/>
    <x v="0"/>
    <n v="3461.5"/>
    <x v="0"/>
    <n v="0"/>
    <n v="0"/>
    <x v="4"/>
    <x v="4"/>
    <x v="4"/>
    <x v="6"/>
    <x v="4"/>
    <x v="16"/>
  </r>
  <r>
    <x v="1"/>
    <x v="1"/>
    <x v="1"/>
    <n v="135"/>
    <x v="16"/>
    <x v="8"/>
    <s v="Servicios Publicos"/>
    <n v="5187"/>
    <x v="0"/>
    <s v="Sin Subprograma"/>
    <n v="5190"/>
    <x v="0"/>
    <s v="Sin Proyecto"/>
    <n v="5191"/>
    <x v="0"/>
    <s v="Servicio de Agua y Alcantarillado Sanitario"/>
    <n v="5226"/>
    <x v="0"/>
    <s v="Sin Obra"/>
    <n v="5227"/>
    <s v="11100 15-013-01 10 530"/>
    <s v="SUELDOS BÁSICOS"/>
    <n v="0"/>
    <s v="000"/>
    <s v="SIN PROYECTO"/>
    <n v="2439"/>
    <x v="16"/>
    <x v="0"/>
    <n v="3"/>
    <s v="15-013-01"/>
    <n v="0"/>
    <n v="216000"/>
    <n v="0"/>
    <n v="172992"/>
    <n v="172992"/>
    <n v="172992"/>
    <x v="0"/>
    <n v="43008"/>
    <x v="0"/>
    <n v="0"/>
    <n v="216000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2"/>
    <s v="Construcción Sistema de Agua Potable San sebastian"/>
    <n v="5262"/>
    <s v="12200 15-013-01 20 530"/>
    <s v="JORNALES"/>
    <n v="1046"/>
    <s v="002"/>
    <s v="Construcción Sistema de Agua San Sebastián"/>
    <n v="2662"/>
    <x v="8"/>
    <x v="1"/>
    <n v="33"/>
    <s v="15-013-01"/>
    <n v="131014.89"/>
    <n v="170182.04"/>
    <n v="0"/>
    <n v="70618.789999999994"/>
    <n v="70618.789999999994"/>
    <n v="70618.789999999994"/>
    <x v="0"/>
    <n v="99563.25"/>
    <x v="0"/>
    <n v="0"/>
    <n v="39167.15"/>
    <x v="0"/>
    <x v="0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2"/>
    <s v="Sistema de Agua"/>
    <n v="5035"/>
    <x v="0"/>
    <s v="Sin Obra"/>
    <n v="5036"/>
    <s v="23400 15-013-01 10 530"/>
    <s v="MANTENIMIENTO Y REPARACIÓN DE OBRAS CIVILES E INSTALACIONES VARIAS"/>
    <n v="0"/>
    <s v="000"/>
    <s v="SIN PROYECTO"/>
    <n v="2299"/>
    <x v="12"/>
    <x v="0"/>
    <n v="96"/>
    <s v="15-013-01"/>
    <n v="-3000"/>
    <n v="27000"/>
    <n v="0"/>
    <n v="25898"/>
    <n v="25898"/>
    <n v="25898"/>
    <x v="0"/>
    <n v="1102"/>
    <x v="0"/>
    <n v="0"/>
    <n v="30000"/>
    <x v="1"/>
    <x v="1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0"/>
    <s v="SIN PROYECTO"/>
    <n v="5034"/>
    <x v="3"/>
    <s v="Diseño y Estudio de Sistema de Agua"/>
    <n v="5039"/>
    <x v="0"/>
    <s v="Sin Obra"/>
    <n v="5044"/>
    <s v="24200 15-013-01 10 530"/>
    <s v="ESTUDIOS, INVESTIGACIONES Y ANÁLISIS DE FACTIBILIDAD"/>
    <n v="1077"/>
    <s v="020"/>
    <s v="Diseño y Estudio de Sistema de Agua"/>
    <n v="2303"/>
    <x v="12"/>
    <x v="0"/>
    <n v="101"/>
    <s v="15-013-01"/>
    <n v="0"/>
    <n v="50000"/>
    <n v="0"/>
    <n v="0"/>
    <n v="0"/>
    <n v="0"/>
    <x v="0"/>
    <n v="50000"/>
    <x v="0"/>
    <n v="0"/>
    <n v="50000"/>
    <x v="1"/>
    <x v="1"/>
    <x v="4"/>
    <x v="6"/>
    <x v="4"/>
    <x v="16"/>
  </r>
  <r>
    <x v="0"/>
    <x v="2"/>
    <x v="2"/>
    <n v="10"/>
    <x v="4"/>
    <x v="8"/>
    <s v="SERVICIOS PUBLICOS"/>
    <n v="8375"/>
    <x v="0"/>
    <s v="SIN SUPROGRAMA"/>
    <n v="8379"/>
    <x v="4"/>
    <s v="CONSTRUCCION DE SISTEMA DE AGUA POTABLE EN ALDEA AGUA FRIA"/>
    <n v="8383"/>
    <x v="9"/>
    <s v="SIN ACTIVIDAD"/>
    <n v="8406"/>
    <x v="1"/>
    <s v="CONSTRUCCIÓN DEL SISTEMA DE AGUA POTABLE EN ALDEA AGUA FRÍA"/>
    <n v="8417"/>
    <s v="36400 11-001-01 20 530"/>
    <s v="HERRAMIENTAS MENORES"/>
    <n v="1542"/>
    <s v="001"/>
    <s v="Construcción del sistema de agua potable en la aldea Agua Fría"/>
    <n v="6231"/>
    <x v="4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6"/>
    <x v="4"/>
    <x v="16"/>
  </r>
  <r>
    <x v="1"/>
    <x v="3"/>
    <x v="3"/>
    <n v="37"/>
    <x v="12"/>
    <x v="9"/>
    <s v="DESARROLLO URBANO"/>
    <n v="5030"/>
    <x v="0"/>
    <s v="Sin SubPrograma"/>
    <n v="5160"/>
    <x v="1"/>
    <s v="Mejoramiento en Edificios Municipales"/>
    <n v="6334"/>
    <x v="9"/>
    <s v="Sin Actividad"/>
    <n v="6335"/>
    <x v="1"/>
    <s v="Mejoramiento en Edificios Municipales"/>
    <n v="6336"/>
    <s v="47210 11-001-01 20 520"/>
    <s v="CONSTRUCCIONES Y MEJORAS DE BIENES EN DOMINIO PÚBLICO"/>
    <n v="-1"/>
    <s v="-1"/>
    <s v="SIN BIPM"/>
    <n v="3491"/>
    <x v="12"/>
    <x v="1"/>
    <n v="283"/>
    <s v="11-001-01"/>
    <n v="43672"/>
    <n v="43672"/>
    <n v="0"/>
    <n v="43672"/>
    <n v="43672"/>
    <n v="43672"/>
    <x v="0"/>
    <n v="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7"/>
    <s v="Proyecto de Reparacion de Carretera del Rodeo al Zacatal"/>
    <n v="6587"/>
    <x v="9"/>
    <s v="Sin Actividad"/>
    <n v="6588"/>
    <x v="1"/>
    <s v="Proyecto de Reparacion de Carretera del Rodeo al Zacatal"/>
    <n v="6589"/>
    <s v="47210 11-001-01 20 520"/>
    <s v="CONSTRUCCIONES Y MEJORAS DE BIENES EN DOMINIO PÚBLICO"/>
    <n v="-1"/>
    <s v="-1"/>
    <s v="SIN BIPM"/>
    <n v="3907"/>
    <x v="10"/>
    <x v="1"/>
    <n v="283"/>
    <s v="11-001-01"/>
    <n v="112749.6"/>
    <n v="112749.6"/>
    <n v="0"/>
    <n v="112749.6"/>
    <n v="112749.6"/>
    <n v="112749.6"/>
    <x v="0"/>
    <n v="0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7"/>
    <s v="Mejoramiento de viviendas En el municipio"/>
    <n v="6136"/>
    <x v="9"/>
    <s v="Sin Actividad"/>
    <n v="6137"/>
    <x v="1"/>
    <s v="Mejoramiento de viviendas en el municipio"/>
    <n v="6138"/>
    <s v="47210 15-013-01 20 520"/>
    <s v="CONSTRUCCIONES Y MEJORAS DE BIENES EN DOMINIO PÚBLICO"/>
    <n v="-1"/>
    <s v="-1"/>
    <s v="SIN BIPM"/>
    <n v="4560"/>
    <x v="1"/>
    <x v="1"/>
    <n v="283"/>
    <s v="15-013-01"/>
    <n v="64477.32"/>
    <n v="64477.32"/>
    <n v="0"/>
    <n v="2250"/>
    <n v="2250"/>
    <n v="2250"/>
    <x v="0"/>
    <n v="62227.32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0"/>
    <s v="Mejoras De Obras Urbanisticas En Todo El Municipio"/>
    <n v="6142"/>
    <x v="9"/>
    <s v="Sin Actividad"/>
    <n v="6143"/>
    <x v="1"/>
    <s v="Mejoras De Obras Urbanisticas En Todo El Municipio"/>
    <n v="6144"/>
    <s v="47210 11-001-01 20 520"/>
    <s v="CONSTRUCCIONES Y MEJORAS DE BIENES EN DOMINIO PÚBLICO"/>
    <n v="-1"/>
    <s v="-1"/>
    <s v="SIN BIPM"/>
    <n v="3335"/>
    <x v="1"/>
    <x v="1"/>
    <n v="283"/>
    <s v="11-001-01"/>
    <n v="100000"/>
    <n v="130000"/>
    <n v="0"/>
    <n v="99452"/>
    <n v="99452"/>
    <n v="99452"/>
    <x v="0"/>
    <n v="30548"/>
    <x v="0"/>
    <n v="0"/>
    <n v="3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8"/>
    <s v="Construccion Centro Social Aldea Portillo de Cordova"/>
    <n v="6127"/>
    <x v="9"/>
    <s v="Sin Actividad"/>
    <n v="6128"/>
    <x v="1"/>
    <s v="Construccion Centro Social Aldea Portillo de Cordova"/>
    <n v="6129"/>
    <s v="47210 11-001-01 20 520"/>
    <s v="CONSTRUCCIONES Y MEJORAS DE BIENES EN DOMINIO PÚBLICO"/>
    <n v="1152"/>
    <s v="033"/>
    <s v="Construccion Centro Social"/>
    <n v="3330"/>
    <x v="1"/>
    <x v="1"/>
    <n v="283"/>
    <s v="11-001-01"/>
    <n v="-25000"/>
    <n v="25000"/>
    <n v="0"/>
    <n v="0"/>
    <n v="0"/>
    <n v="0"/>
    <x v="0"/>
    <n v="25000"/>
    <x v="0"/>
    <n v="0"/>
    <n v="50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14"/>
    <s v="Mejoramiento Centro Social Aldea Palo Ralo"/>
    <n v="6148"/>
    <x v="9"/>
    <s v="Sin Actividad"/>
    <n v="6149"/>
    <x v="1"/>
    <s v="Mejoramiento Centro Social Aldea Palo Ralo"/>
    <n v="6150"/>
    <s v="47210 15-013-01 20 520"/>
    <s v="CONSTRUCCIONES Y MEJORAS DE BIENES EN DOMINIO PÚBLICO"/>
    <n v="1168"/>
    <s v="049"/>
    <s v="Mejoramiento Centro Social"/>
    <n v="3337"/>
    <x v="1"/>
    <x v="1"/>
    <n v="283"/>
    <s v="15-013-01"/>
    <n v="0"/>
    <n v="25000"/>
    <n v="0"/>
    <n v="0"/>
    <n v="0"/>
    <n v="0"/>
    <x v="0"/>
    <n v="25000"/>
    <x v="0"/>
    <n v="0"/>
    <n v="25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6"/>
    <s v="Construccion Centro Social Comunidad Escano Tepale"/>
    <n v="6119"/>
    <x v="9"/>
    <s v="Sin actividad"/>
    <n v="6120"/>
    <x v="1"/>
    <s v="Construccion Centro Social Comunidad Escano Tepale"/>
    <n v="6121"/>
    <s v="47210 11-001-01 20 520"/>
    <s v="CONSTRUCCIONES Y MEJORAS DE BIENES EN DOMINIO PÚBLICO"/>
    <n v="1143"/>
    <s v="024"/>
    <s v="Construccion Centro Social"/>
    <n v="3328"/>
    <x v="1"/>
    <x v="1"/>
    <n v="283"/>
    <s v="11-001-01"/>
    <n v="-100000"/>
    <n v="150000"/>
    <n v="0"/>
    <n v="4000"/>
    <n v="4000"/>
    <n v="4000"/>
    <x v="0"/>
    <n v="146000"/>
    <x v="0"/>
    <n v="0"/>
    <n v="250000"/>
    <x v="2"/>
    <x v="2"/>
    <x v="4"/>
    <x v="2"/>
    <x v="4"/>
    <x v="17"/>
  </r>
  <r>
    <x v="1"/>
    <x v="1"/>
    <x v="1"/>
    <n v="128"/>
    <x v="1"/>
    <x v="6"/>
    <s v="CULTURA Y DEPORTES"/>
    <n v="6064"/>
    <x v="0"/>
    <s v="Sin Subprograma"/>
    <n v="6065"/>
    <x v="3"/>
    <s v="Remodelacion Estadio Municipal "/>
    <n v="6072"/>
    <x v="9"/>
    <s v="Sin Actividad"/>
    <n v="6073"/>
    <x v="1"/>
    <s v="Remodelacion Estadio Municipal  en el Casco Urbano"/>
    <n v="6074"/>
    <s v="47210 14-011-03 20 520"/>
    <s v="CONSTRUCCIONES Y MEJORAS DE BIENES EN DOMINIO PÚBLICO"/>
    <n v="1393"/>
    <s v="071"/>
    <s v="Remodelacion estadio municipal"/>
    <n v="5872"/>
    <x v="1"/>
    <x v="1"/>
    <n v="283"/>
    <s v="14-011-03"/>
    <n v="50000"/>
    <n v="50000"/>
    <n v="0"/>
    <n v="0"/>
    <n v="0"/>
    <n v="0"/>
    <x v="0"/>
    <n v="50000"/>
    <x v="0"/>
    <n v="0"/>
    <n v="0"/>
    <x v="2"/>
    <x v="2"/>
    <x v="4"/>
    <x v="2"/>
    <x v="4"/>
    <x v="17"/>
  </r>
  <r>
    <x v="1"/>
    <x v="1"/>
    <x v="1"/>
    <n v="134"/>
    <x v="10"/>
    <x v="6"/>
    <s v="Desarrollo Urbano E Infraestructura"/>
    <n v="4243"/>
    <x v="3"/>
    <s v="Aportaciones Varias"/>
    <n v="4753"/>
    <x v="6"/>
    <s v="Proyecto Forcuencas"/>
    <n v="6401"/>
    <x v="2"/>
    <s v="Proyecto Forcuencas"/>
    <n v="6402"/>
    <x v="0"/>
    <s v="Sin Obra"/>
    <n v="6403"/>
    <s v="47220 11-001-01 20 520"/>
    <s v="SUPERVISIÓN DE CONSTRUCCIONES Y MEJORAS DE BIENES EN DOMINIO PÚBLICO"/>
    <n v="-1"/>
    <s v="-1"/>
    <s v="SIN BIPM"/>
    <n v="3617"/>
    <x v="10"/>
    <x v="1"/>
    <n v="284"/>
    <s v="11-001-01"/>
    <n v="36990.58"/>
    <n v="36990.58"/>
    <n v="0"/>
    <n v="25862.38"/>
    <n v="25862.38"/>
    <n v="25862.38"/>
    <x v="0"/>
    <n v="11128.2"/>
    <x v="0"/>
    <n v="0"/>
    <n v="0"/>
    <x v="2"/>
    <x v="2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2300 11-001-01 10 520"/>
    <s v="ADICIONALES"/>
    <n v="0"/>
    <s v="000"/>
    <s v="SIN PROYECTO"/>
    <n v="3667"/>
    <x v="2"/>
    <x v="0"/>
    <n v="34"/>
    <s v="11-001-01"/>
    <n v="22850"/>
    <n v="22850"/>
    <n v="0"/>
    <n v="22850"/>
    <n v="22850"/>
    <n v="22850"/>
    <x v="0"/>
    <n v="0"/>
    <x v="0"/>
    <n v="0"/>
    <n v="0"/>
    <x v="0"/>
    <x v="0"/>
    <x v="4"/>
    <x v="2"/>
    <x v="4"/>
    <x v="17"/>
  </r>
  <r>
    <x v="1"/>
    <x v="1"/>
    <x v="1"/>
    <n v="134"/>
    <x v="10"/>
    <x v="6"/>
    <s v="Desarrollo Urbano E Infraestructura"/>
    <n v="4243"/>
    <x v="8"/>
    <s v="Fortalecimiento y Capoacidades"/>
    <n v="6632"/>
    <x v="4"/>
    <s v="Proyecto de Fortalecimiento de Capacidades (FOCAL II)"/>
    <n v="6633"/>
    <x v="2"/>
    <s v="Proyecto de Fortalecimiento de Capacidades (FOCAL II)"/>
    <n v="6634"/>
    <x v="0"/>
    <s v="Sin Obra"/>
    <n v="6635"/>
    <s v="24500 11-001-01 20 520"/>
    <s v="SERVICIOS DE CAPACITACIÓN"/>
    <n v="-1"/>
    <s v="-1"/>
    <s v="SIN BIPM"/>
    <n v="3952"/>
    <x v="10"/>
    <x v="1"/>
    <n v="104"/>
    <s v="11-001-01"/>
    <n v="79084.210000000006"/>
    <n v="79084.210000000006"/>
    <n v="0"/>
    <n v="75684.210000000006"/>
    <n v="75684.210000000006"/>
    <n v="75684.210000000006"/>
    <x v="0"/>
    <n v="3400"/>
    <x v="0"/>
    <n v="0"/>
    <n v="0"/>
    <x v="1"/>
    <x v="1"/>
    <x v="4"/>
    <x v="2"/>
    <x v="4"/>
    <x v="17"/>
  </r>
  <r>
    <x v="1"/>
    <x v="1"/>
    <x v="1"/>
    <n v="134"/>
    <x v="10"/>
    <x v="6"/>
    <s v="Desarrollo Urbano E Infraestructura"/>
    <n v="4243"/>
    <x v="9"/>
    <s v="Ordenamiento Territorial Municipal"/>
    <n v="6643"/>
    <x v="4"/>
    <s v="Proyecto de Ordenamiento Territorial del Casco Urbano y Sus Alrededores"/>
    <n v="6646"/>
    <x v="2"/>
    <s v="Proyecto de Ordenamiento Territorial del Casco Urbano y Sus Alrededores"/>
    <n v="6647"/>
    <x v="0"/>
    <s v="Sin Obra"/>
    <n v="6648"/>
    <s v="24900 11-001-01 20 520"/>
    <s v="OTROS SERVICIOS TÉCNICOS PROFESIONALES"/>
    <n v="-1"/>
    <s v="-1"/>
    <s v="SIN BIPM"/>
    <n v="3959"/>
    <x v="10"/>
    <x v="1"/>
    <n v="106"/>
    <s v="11-001-01"/>
    <n v="524172.27"/>
    <n v="524172.27"/>
    <n v="0"/>
    <n v="350000"/>
    <n v="350000"/>
    <n v="350000"/>
    <x v="0"/>
    <n v="174172.27"/>
    <x v="0"/>
    <n v="0"/>
    <n v="0"/>
    <x v="1"/>
    <x v="1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1"/>
    <s v="Mantenimiento Y Reparación De Carretera Que Conduce de la posta Policial al Colegio Técnico Tatumbla"/>
    <n v="7801"/>
    <x v="9"/>
    <s v="Sin Actividad"/>
    <n v="7866"/>
    <x v="1"/>
    <s v="Mantenimiento Y Reparación De Carretera Que Conduce De La Posta Policial Al Colegio Técnico Tatumbla"/>
    <n v="7867"/>
    <s v="47210 11-001-01 20 520"/>
    <s v="CONSTRUCCIONES Y MEJORAS DE BIENES EN DOMINIO PÚBLICO"/>
    <n v="1371"/>
    <s v="037"/>
    <s v="Mantenimiento Y Reparación De Carretera Que Conduce De La Posta Policial Al Colegio Técnico Tatumbla"/>
    <n v="5265"/>
    <x v="10"/>
    <x v="1"/>
    <n v="763"/>
    <s v="11-001-01"/>
    <n v="0"/>
    <n v="550000"/>
    <n v="0"/>
    <n v="0"/>
    <n v="0"/>
    <n v="0"/>
    <x v="0"/>
    <n v="550000"/>
    <x v="0"/>
    <n v="0"/>
    <n v="550000"/>
    <x v="2"/>
    <x v="2"/>
    <x v="4"/>
    <x v="2"/>
    <x v="4"/>
    <x v="17"/>
  </r>
  <r>
    <x v="0"/>
    <x v="1"/>
    <x v="1"/>
    <n v="134"/>
    <x v="10"/>
    <x v="6"/>
    <s v="INVERSIÓN, DESARROLLO E INFRAESTRUCTURA"/>
    <n v="7488"/>
    <x v="2"/>
    <s v="Red Vial"/>
    <n v="7510"/>
    <x v="8"/>
    <s v="Apertura, Conformación y Balastado de Carretera del Naranjo"/>
    <n v="7802"/>
    <x v="9"/>
    <s v="Sin Actividad"/>
    <n v="7868"/>
    <x v="1"/>
    <s v="Apertura, Conformación Y Balastado De Carretera Del Naranjo"/>
    <n v="7869"/>
    <s v="47210 15-013-01 20 520"/>
    <s v="CONSTRUCCIONES Y MEJORAS DE BIENES EN DOMINIO PÚBLICO"/>
    <n v="1370"/>
    <s v="036"/>
    <s v="Apertura, Conformación Y Balastado De Carretera Del Naranjo"/>
    <n v="5677"/>
    <x v="10"/>
    <x v="1"/>
    <n v="763"/>
    <s v="15-013-01"/>
    <n v="0"/>
    <n v="108000"/>
    <n v="0"/>
    <n v="1000"/>
    <n v="1000"/>
    <n v="1000"/>
    <x v="0"/>
    <n v="107000"/>
    <x v="0"/>
    <n v="0"/>
    <n v="108000"/>
    <x v="2"/>
    <x v="2"/>
    <x v="4"/>
    <x v="2"/>
    <x v="4"/>
    <x v="17"/>
  </r>
  <r>
    <x v="0"/>
    <x v="1"/>
    <x v="1"/>
    <n v="112"/>
    <x v="2"/>
    <x v="5"/>
    <s v="DESARROLLO COMUNITARIO"/>
    <n v="7052"/>
    <x v="0"/>
    <s v="Sin Subprograma"/>
    <n v="7423"/>
    <x v="4"/>
    <s v="Mejoramiento de Centros Comunales, Aldea El Suyatal "/>
    <n v="7424"/>
    <x v="9"/>
    <s v="Sin Actividad"/>
    <n v="7429"/>
    <x v="1"/>
    <s v="Mejoramiento de Centros Comunales, Aldea El Suyatal "/>
    <n v="7434"/>
    <s v="47210 15-013-01 20 520"/>
    <s v="CONSTRUCCIONES Y MEJORAS DE BIENES EN DOMINIO PÚBLICO"/>
    <n v="1307"/>
    <s v="032"/>
    <s v="Mejoramiento de Centros Comunales, Aldea El Suyatal"/>
    <n v="4959"/>
    <x v="2"/>
    <x v="1"/>
    <n v="763"/>
    <s v="15-013-01"/>
    <n v="0"/>
    <n v="150000"/>
    <n v="0"/>
    <n v="0"/>
    <n v="0"/>
    <n v="0"/>
    <x v="0"/>
    <n v="150000"/>
    <x v="0"/>
    <n v="0"/>
    <n v="150000"/>
    <x v="2"/>
    <x v="2"/>
    <x v="4"/>
    <x v="2"/>
    <x v="4"/>
    <x v="17"/>
  </r>
  <r>
    <x v="1"/>
    <x v="5"/>
    <x v="5"/>
    <n v="168"/>
    <x v="13"/>
    <x v="11"/>
    <s v="ESTRATEGIA PARA LA REDUCCIÓN DE LA POBREZA "/>
    <n v="6551"/>
    <x v="0"/>
    <s v="Sin Sub Programa "/>
    <n v="6552"/>
    <x v="4"/>
    <s v="Reparación de Viviendas (Instalación de Techos, Reparaciones varias)"/>
    <n v="6553"/>
    <x v="9"/>
    <s v="Sin Actividad "/>
    <n v="6554"/>
    <x v="1"/>
    <s v="Reparación de Viviendas (Instalación de Techos, Reparaciones varias)"/>
    <n v="6555"/>
    <s v="41230 19-001-51 20 510"/>
    <s v="VIVIENDAS POPULARES"/>
    <n v="1195"/>
    <s v="012"/>
    <s v="Reparación de  Viviendas, Instalación de Techos, Reparaciones e instalaciones Varias"/>
    <n v="3840"/>
    <x v="13"/>
    <x v="1"/>
    <n v="247"/>
    <s v="19-001-51"/>
    <n v="105854.05"/>
    <n v="105854.05"/>
    <n v="0"/>
    <n v="72733"/>
    <n v="72733"/>
    <n v="72733"/>
    <x v="0"/>
    <n v="33121.050000000003"/>
    <x v="0"/>
    <n v="0"/>
    <n v="0"/>
    <x v="2"/>
    <x v="2"/>
    <x v="4"/>
    <x v="3"/>
    <x v="4"/>
    <x v="18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42900 11-001-01 20 540"/>
    <s v="EQUIPOS PARA ELECTRIFICACIÓN (MEDIDORES, TRANSFORMADORES Y POSTES)"/>
    <n v="1188"/>
    <s v="027"/>
    <s v="ELECTIFICACION SECTOR VIA CAN Y OTROS BARRIOS URBANOS"/>
    <n v="3950"/>
    <x v="7"/>
    <x v="1"/>
    <n v="264"/>
    <s v="11-001-01"/>
    <n v="250000"/>
    <n v="250000"/>
    <n v="-59941"/>
    <n v="186687.6"/>
    <n v="186687.6"/>
    <n v="186687.6"/>
    <x v="0"/>
    <n v="3371.4"/>
    <x v="0"/>
    <n v="0"/>
    <n v="0"/>
    <x v="2"/>
    <x v="2"/>
    <x v="4"/>
    <x v="7"/>
    <x v="4"/>
    <x v="19"/>
  </r>
  <r>
    <x v="1"/>
    <x v="1"/>
    <x v="1"/>
    <n v="134"/>
    <x v="10"/>
    <x v="6"/>
    <s v="Desarrollo Urbano E Infraestructura"/>
    <n v="4243"/>
    <x v="5"/>
    <s v="Electrificacion"/>
    <n v="4751"/>
    <x v="4"/>
    <s v="Mantenimiento y Reparacion de Lineas de Distribucion del Sistema Electrico de Todo el Municipio"/>
    <n v="4760"/>
    <x v="2"/>
    <s v="Mantenimiento y Reparacion de Lineas de Distribucion del Sistema Electrico de Todo el Municipio"/>
    <n v="4782"/>
    <x v="0"/>
    <s v="Sin Obra"/>
    <n v="4783"/>
    <s v="47210 15-013-01 20 540"/>
    <s v="CONSTRUCCIONES Y MEJORAS DE BIENES EN DOMINIO PÚBLICO"/>
    <n v="1091"/>
    <s v="018"/>
    <s v="Mantenimiento y reparacion de Lineas de distribucion del sistema electrico"/>
    <n v="1863"/>
    <x v="10"/>
    <x v="1"/>
    <n v="283"/>
    <s v="15-013-01"/>
    <n v="0"/>
    <n v="250000"/>
    <n v="0"/>
    <n v="131503.48000000001"/>
    <n v="131503.48000000001"/>
    <n v="131503.48000000001"/>
    <x v="0"/>
    <n v="118496.52"/>
    <x v="0"/>
    <n v="0"/>
    <n v="250000"/>
    <x v="2"/>
    <x v="2"/>
    <x v="4"/>
    <x v="7"/>
    <x v="4"/>
    <x v="19"/>
  </r>
  <r>
    <x v="1"/>
    <x v="1"/>
    <x v="1"/>
    <n v="134"/>
    <x v="10"/>
    <x v="6"/>
    <s v="Desarrollo Urbano E Infraestructura"/>
    <n v="4243"/>
    <x v="5"/>
    <s v="Electrificacion"/>
    <n v="4751"/>
    <x v="3"/>
    <s v="Proyecto de Electrificacion de las Flores, Montecrudo"/>
    <n v="4761"/>
    <x v="2"/>
    <s v="Proyecto de Electrificacion de las Flores, Montecrudo"/>
    <n v="4784"/>
    <x v="0"/>
    <s v="Sin Obra"/>
    <n v="4785"/>
    <s v="47210 11-001-01 20 540"/>
    <s v="CONSTRUCCIONES Y MEJORAS DE BIENES EN DOMINIO PÚBLICO"/>
    <n v="0"/>
    <s v="000"/>
    <s v="SIN PROYECTO"/>
    <n v="1864"/>
    <x v="10"/>
    <x v="1"/>
    <n v="283"/>
    <s v="11-001-01"/>
    <n v="-800000"/>
    <n v="0"/>
    <n v="0"/>
    <n v="0"/>
    <n v="0"/>
    <n v="0"/>
    <x v="0"/>
    <n v="0"/>
    <x v="0"/>
    <n v="0"/>
    <n v="800000"/>
    <x v="2"/>
    <x v="2"/>
    <x v="4"/>
    <x v="7"/>
    <x v="4"/>
    <x v="19"/>
  </r>
  <r>
    <x v="1"/>
    <x v="4"/>
    <x v="4"/>
    <n v="96"/>
    <x v="7"/>
    <x v="10"/>
    <s v="ELECTRIFICACION"/>
    <n v="6259"/>
    <x v="0"/>
    <s v="SIN SUBPROGRAMA"/>
    <n v="6260"/>
    <x v="4"/>
    <s v="ELECTRIFICACION SECTOR VIA CAN Y OTROS BARRIOS URBANOS "/>
    <n v="6261"/>
    <x v="9"/>
    <s v="SIN ACTIVIDAD "/>
    <n v="6262"/>
    <x v="1"/>
    <s v="ELECTRIFICACION SECTOR VIA CAN Y OTROS BARRIOS URBANOS"/>
    <n v="6263"/>
    <s v="24900 19-001-50 20 540"/>
    <s v="OTROS SERVICIOS TÉCNICOS PROFESIONALES"/>
    <n v="1188"/>
    <s v="027"/>
    <s v="ELECTIFICACION SECTOR VIA CAN Y OTROS BARRIOS URBANOS"/>
    <n v="3480"/>
    <x v="7"/>
    <x v="1"/>
    <n v="106"/>
    <s v="19-001-50"/>
    <n v="41617.54"/>
    <n v="41617.54"/>
    <n v="0"/>
    <n v="39762.5"/>
    <n v="39762.5"/>
    <n v="39762.5"/>
    <x v="0"/>
    <n v="1855.04"/>
    <x v="0"/>
    <n v="0"/>
    <n v="0"/>
    <x v="1"/>
    <x v="1"/>
    <x v="4"/>
    <x v="7"/>
    <x v="4"/>
    <x v="19"/>
  </r>
  <r>
    <x v="0"/>
    <x v="2"/>
    <x v="2"/>
    <n v="15"/>
    <x v="17"/>
    <x v="8"/>
    <s v="SERVICIOS PÚBLICOS"/>
    <n v="8376"/>
    <x v="0"/>
    <s v="SIN SUBPROGRAMA"/>
    <n v="8377"/>
    <x v="5"/>
    <s v="Elaboración de estudio técnico del servicio del agua potable"/>
    <n v="8388"/>
    <x v="2"/>
    <s v="Estudio técnico del agua potable"/>
    <n v="8389"/>
    <x v="0"/>
    <s v="Sin Obra"/>
    <n v="8390"/>
    <s v="12100 11-001-01 20 590"/>
    <s v="SUELDOS BÁSICOS"/>
    <n v="1560"/>
    <s v="003"/>
    <s v="Elaboración de estudio técnico del servicio de agua potable en el municipio."/>
    <n v="6210"/>
    <x v="17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2200 11-001-01 10 590"/>
    <s v="JORNALES"/>
    <n v="0"/>
    <s v="000"/>
    <s v="SIN PROYECTO"/>
    <n v="6122"/>
    <x v="2"/>
    <x v="0"/>
    <n v="513"/>
    <s v="11-001-01"/>
    <n v="32500"/>
    <n v="32500"/>
    <n v="0"/>
    <n v="0"/>
    <n v="0"/>
    <n v="0"/>
    <x v="0"/>
    <n v="32500"/>
    <x v="0"/>
    <n v="0"/>
    <n v="0"/>
    <x v="0"/>
    <x v="0"/>
    <x v="4"/>
    <x v="4"/>
    <x v="4"/>
    <x v="20"/>
  </r>
  <r>
    <x v="0"/>
    <x v="0"/>
    <x v="0"/>
    <n v="6"/>
    <x v="19"/>
    <x v="8"/>
    <s v="Servicios Publicos"/>
    <n v="8427"/>
    <x v="0"/>
    <s v="Sin Subprograma"/>
    <n v="8432"/>
    <x v="5"/>
    <s v="Elaboracion de un estudio tecnico del servicio de agua potable"/>
    <n v="8461"/>
    <x v="2"/>
    <s v="Elaboracion de un estudio tecnico del servicio de agua potable"/>
    <n v="8463"/>
    <x v="0"/>
    <s v="Sin Obra"/>
    <n v="8465"/>
    <s v="12300 11-001-01 20 590"/>
    <s v="ADICIONALES"/>
    <n v="0"/>
    <s v="000"/>
    <s v="SIN PROYECTO"/>
    <n v="6261"/>
    <x v="19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0"/>
    <x v="0"/>
    <x v="0"/>
    <n v="5"/>
    <x v="11"/>
    <x v="8"/>
    <s v="SERVICIOS PUBLICOS"/>
    <n v="8357"/>
    <x v="0"/>
    <s v="SIN SUB PROGRAMA"/>
    <n v="8358"/>
    <x v="5"/>
    <s v="Elaboracion de estudio tecnico del servicio de agua potable"/>
    <n v="8550"/>
    <x v="2"/>
    <s v="Elaboracion de estudio tecnico del servicio de agua potable"/>
    <n v="8560"/>
    <x v="0"/>
    <s v="SIN OBRA"/>
    <n v="8563"/>
    <s v="12300 11-001-01 20 590"/>
    <s v="ADICIONALES"/>
    <n v="1571"/>
    <s v="003"/>
    <s v="elaboracion de estudio tecnico del servicio del agua potable en el municipio"/>
    <n v="6331"/>
    <x v="11"/>
    <x v="1"/>
    <n v="514"/>
    <s v="11-001-01"/>
    <n v="0"/>
    <n v="13250"/>
    <n v="0"/>
    <n v="0"/>
    <n v="0"/>
    <n v="0"/>
    <x v="0"/>
    <n v="13250"/>
    <x v="0"/>
    <n v="0"/>
    <n v="13250"/>
    <x v="0"/>
    <x v="0"/>
    <x v="4"/>
    <x v="4"/>
    <x v="4"/>
    <x v="20"/>
  </r>
  <r>
    <x v="0"/>
    <x v="0"/>
    <x v="0"/>
    <n v="6"/>
    <x v="19"/>
    <x v="8"/>
    <s v="Servicios Publicos"/>
    <n v="8427"/>
    <x v="0"/>
    <s v="Sin Subprograma"/>
    <n v="8432"/>
    <x v="3"/>
    <s v="Construccion del sistema de alcantarillado en el Barrio La Concordia"/>
    <n v="8451"/>
    <x v="9"/>
    <s v="Sin Actividad"/>
    <n v="8452"/>
    <x v="1"/>
    <s v="Construccion del sistema de alcantarillado en el Barrio La Concordia"/>
    <n v="8454"/>
    <s v="37500 11-001-01 20 590"/>
    <s v="CEMENTO, CAL Y YESO"/>
    <n v="0"/>
    <s v="000"/>
    <s v="SIN PROYECTO"/>
    <n v="6253"/>
    <x v="19"/>
    <x v="1"/>
    <n v="695"/>
    <s v="11-001-01"/>
    <n v="0"/>
    <n v="42670"/>
    <n v="0"/>
    <n v="0"/>
    <n v="0"/>
    <n v="0"/>
    <x v="0"/>
    <n v="42670"/>
    <x v="0"/>
    <n v="0"/>
    <n v="42670"/>
    <x v="3"/>
    <x v="3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1"/>
    <s v="Construcción campo de football de la Aldea de Chandala"/>
    <n v="7698"/>
    <x v="9"/>
    <s v="Sin Actividad"/>
    <n v="7699"/>
    <x v="1"/>
    <s v="Construcción campo de football de la Aldea de Chandala"/>
    <n v="7700"/>
    <s v="47210 15-013-01 20 590"/>
    <s v="CONSTRUCCIONES Y MEJORAS DE BIENES EN DOMINIO PÚBLICO"/>
    <n v="1013"/>
    <s v="016"/>
    <s v="Construcción de campo de football - Chandala"/>
    <n v="5891"/>
    <x v="6"/>
    <x v="1"/>
    <n v="763"/>
    <s v="15-013-01"/>
    <n v="0"/>
    <n v="70000"/>
    <n v="0"/>
    <n v="0"/>
    <n v="0"/>
    <n v="0"/>
    <x v="0"/>
    <n v="70000"/>
    <x v="0"/>
    <n v="0"/>
    <n v="70000"/>
    <x v="2"/>
    <x v="2"/>
    <x v="4"/>
    <x v="4"/>
    <x v="4"/>
    <x v="20"/>
  </r>
  <r>
    <x v="0"/>
    <x v="1"/>
    <x v="1"/>
    <n v="129"/>
    <x v="6"/>
    <x v="5"/>
    <s v="Servicios Publicos"/>
    <n v="7614"/>
    <x v="0"/>
    <s v="Sin Subprograma"/>
    <n v="7737"/>
    <x v="3"/>
    <s v=" Construcción del Relleno Sanitario en la aldea El Trujillito."/>
    <n v="7741"/>
    <x v="9"/>
    <s v="Sin Actividad"/>
    <n v="7742"/>
    <x v="1"/>
    <s v=" Construcción del Relleno Sanitario en la aldea El Trujillito."/>
    <n v="7743"/>
    <s v="47210 11-001-01 20 590"/>
    <s v="CONSTRUCCIONES Y MEJORAS DE BIENES EN DOMINIO PÚBLICO"/>
    <n v="1031"/>
    <s v="034"/>
    <s v="Construcción de relleno sanitario en la Aldea Trujillo"/>
    <n v="5914"/>
    <x v="6"/>
    <x v="1"/>
    <n v="763"/>
    <s v="11-001-01"/>
    <n v="0"/>
    <n v="136927.67999999999"/>
    <n v="0"/>
    <n v="0"/>
    <n v="0"/>
    <n v="0"/>
    <x v="0"/>
    <n v="136927.67999999999"/>
    <x v="0"/>
    <n v="0"/>
    <n v="136927.67999999999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6"/>
    <s v=" Instalación de energía eléctrica en los sectores  Delicias- Nueva Esperanza la colonia,el plan"/>
    <n v="7787"/>
    <x v="9"/>
    <s v=" Sin Actividad"/>
    <n v="7788"/>
    <x v="1"/>
    <s v=" Instalación de energía eléctrica en los sectores  Delicias- Nueva Esperanza la colonia,el plan"/>
    <n v="7789"/>
    <s v="47210 15-013-01 20 590"/>
    <s v="CONSTRUCCIONES Y MEJORAS DE BIENES EN DOMINIO PÚBLICO"/>
    <n v="1040"/>
    <s v="043"/>
    <s v="IInstalación de energia electrica en los sectores Zurzular - Delicias - Nueva Esperanza."/>
    <n v="5972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4"/>
    <s v="Instalacion de Energia solar en sectores Aguacatillo, la Manzana,Carbonales, y Sicaguara."/>
    <n v="7778"/>
    <x v="9"/>
    <s v="Sin Actividad"/>
    <n v="7779"/>
    <x v="1"/>
    <s v="Instalacion de Energia solar en sectores Aguacatillo, la Manzana,Carbonales, y Sicaguara."/>
    <n v="7780"/>
    <s v="47210 15-013-01 20 590"/>
    <s v="CONSTRUCCIONES Y MEJORAS DE BIENES EN DOMINIO PÚBLICO"/>
    <n v="1042"/>
    <s v="045"/>
    <s v="Electrificación de varios sectores (Aguacalillos, La Manzana y Carbonales)"/>
    <n v="5966"/>
    <x v="6"/>
    <x v="1"/>
    <n v="763"/>
    <s v="15-013-01"/>
    <n v="0"/>
    <n v="68218"/>
    <n v="400"/>
    <n v="0"/>
    <n v="0"/>
    <n v="0"/>
    <x v="0"/>
    <n v="67818"/>
    <x v="0"/>
    <n v="0"/>
    <n v="68218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5"/>
    <s v=" Instalación de energía eléctrica en la Aldea Joyas del Carballo."/>
    <n v="7784"/>
    <x v="9"/>
    <s v="Sin Actividad"/>
    <n v="7785"/>
    <x v="1"/>
    <s v=" Instalación de energía eléctrica en la Aldea Joyas del Carballo."/>
    <n v="7786"/>
    <s v="47210 15-013-01 20 590"/>
    <s v="CONSTRUCCIONES Y MEJORAS DE BIENES EN DOMINIO PÚBLICO"/>
    <n v="1039"/>
    <s v="042"/>
    <s v="Instalación de energia electrica en la aldea Joyas del Carballo."/>
    <n v="5970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4"/>
    <x v="4"/>
    <x v="4"/>
    <x v="20"/>
  </r>
  <r>
    <x v="0"/>
    <x v="1"/>
    <x v="1"/>
    <n v="112"/>
    <x v="2"/>
    <x v="11"/>
    <s v="VIVIENDA"/>
    <n v="7054"/>
    <x v="0"/>
    <s v="Sin Subprograma"/>
    <n v="7445"/>
    <x v="3"/>
    <s v="Mejoramiento de Viviendas, Aldeas Mata de Plátano y Siria "/>
    <n v="7447"/>
    <x v="9"/>
    <s v="Sin Actividad"/>
    <n v="7453"/>
    <x v="1"/>
    <s v="Mejoramiento de Viviendas, Aldeas Mata de Plátano y Siria "/>
    <n v="7454"/>
    <s v="47210 11-001-01 20 590"/>
    <s v="CONSTRUCCIONES Y MEJORAS DE BIENES EN DOMINIO PÚBLICO"/>
    <n v="1310"/>
    <s v="035"/>
    <s v="Mejoramiento de Viviendas   aldea Mata de Platano y Siria"/>
    <n v="4969"/>
    <x v="2"/>
    <x v="1"/>
    <n v="763"/>
    <s v="11-001-01"/>
    <n v="47010"/>
    <n v="247010"/>
    <n v="0"/>
    <n v="0"/>
    <n v="0"/>
    <n v="0"/>
    <x v="0"/>
    <n v="247010"/>
    <x v="0"/>
    <n v="0"/>
    <n v="200000"/>
    <x v="2"/>
    <x v="2"/>
    <x v="4"/>
    <x v="4"/>
    <x v="4"/>
    <x v="20"/>
  </r>
  <r>
    <x v="0"/>
    <x v="0"/>
    <x v="0"/>
    <n v="5"/>
    <x v="11"/>
    <x v="6"/>
    <s v="SALUD"/>
    <n v="8705"/>
    <x v="0"/>
    <s v="Sin subprograma"/>
    <n v="8707"/>
    <x v="4"/>
    <s v="Construccion del Centro de Salud"/>
    <n v="8712"/>
    <x v="9"/>
    <s v="Sin actividad"/>
    <n v="8714"/>
    <x v="1"/>
    <s v="Construcccion del Centro de Salud"/>
    <n v="8719"/>
    <s v="12200 11-001-01 20 610"/>
    <s v="JORNALES"/>
    <n v="1616"/>
    <s v="007"/>
    <s v="Construccion de Centro de Salud"/>
    <n v="6471"/>
    <x v="11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3"/>
    <x v="5"/>
    <x v="21"/>
  </r>
  <r>
    <x v="1"/>
    <x v="1"/>
    <x v="1"/>
    <n v="112"/>
    <x v="2"/>
    <x v="7"/>
    <s v="SALUD"/>
    <n v="5444"/>
    <x v="0"/>
    <s v="Sin Subprograma"/>
    <n v="5774"/>
    <x v="0"/>
    <s v="Sin Proyecto"/>
    <n v="5775"/>
    <x v="2"/>
    <s v="Actividades de Salud"/>
    <n v="5779"/>
    <x v="0"/>
    <s v="Sin Obra"/>
    <n v="5782"/>
    <s v="35220 11-001-01 10 610"/>
    <s v="VACUNAS"/>
    <n v="0"/>
    <s v="000"/>
    <s v="SIN PROYECTO"/>
    <n v="3071"/>
    <x v="2"/>
    <x v="0"/>
    <n v="181"/>
    <s v="11-001-01"/>
    <n v="0"/>
    <n v="25000"/>
    <n v="0"/>
    <n v="25000"/>
    <n v="25000"/>
    <n v="25000"/>
    <x v="0"/>
    <n v="0"/>
    <x v="0"/>
    <n v="0"/>
    <n v="25000"/>
    <x v="3"/>
    <x v="3"/>
    <x v="5"/>
    <x v="3"/>
    <x v="5"/>
    <x v="21"/>
  </r>
  <r>
    <x v="0"/>
    <x v="0"/>
    <x v="0"/>
    <n v="6"/>
    <x v="19"/>
    <x v="6"/>
    <s v="salud"/>
    <n v="8703"/>
    <x v="0"/>
    <s v="sin subprograma"/>
    <n v="8720"/>
    <x v="4"/>
    <s v="construccion centro de salud"/>
    <n v="8721"/>
    <x v="9"/>
    <s v="sin acttividad"/>
    <n v="8722"/>
    <x v="1"/>
    <s v="construccion de centro de salud"/>
    <n v="8723"/>
    <s v="12200 11-001-01 20 690"/>
    <s v="JORNALES"/>
    <n v="1618"/>
    <s v="007"/>
    <s v="contruccion de centro de salud"/>
    <n v="6464"/>
    <x v="19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4"/>
    <x v="5"/>
    <x v="22"/>
  </r>
  <r>
    <x v="0"/>
    <x v="0"/>
    <x v="0"/>
    <n v="3"/>
    <x v="18"/>
    <x v="6"/>
    <s v="SALUD"/>
    <n v="8702"/>
    <x v="0"/>
    <s v="SIN SUBPROGRAMA"/>
    <n v="8704"/>
    <x v="4"/>
    <s v="Construcción Centro de Salud"/>
    <n v="8708"/>
    <x v="9"/>
    <s v="SIN ACTIVIDAD"/>
    <n v="8711"/>
    <x v="1"/>
    <s v="Construcción Centro de Salud"/>
    <n v="8716"/>
    <s v="12200 11-001-01 20 690"/>
    <s v="JORNALES"/>
    <n v="1617"/>
    <s v="007"/>
    <s v="Construcción Centro de Salud"/>
    <n v="6462"/>
    <x v="18"/>
    <x v="1"/>
    <n v="513"/>
    <s v="11-001-01"/>
    <n v="57000"/>
    <n v="57000"/>
    <n v="0"/>
    <n v="0"/>
    <n v="0"/>
    <n v="0"/>
    <x v="0"/>
    <n v="57000"/>
    <x v="0"/>
    <n v="0"/>
    <n v="0"/>
    <x v="0"/>
    <x v="0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7"/>
    <s v="Constucción de Sistema de Agua en Arenales"/>
    <n v="5874"/>
    <x v="9"/>
    <s v="Sin Actividad"/>
    <n v="5875"/>
    <x v="1"/>
    <s v="Reconstrucción de Sistema de Agua en Arenales"/>
    <n v="5876"/>
    <s v="47210 11-001-01 20 690"/>
    <s v="CONSTRUCCIONES Y MEJORAS DE BIENES EN DOMINIO PÚBLICO"/>
    <n v="1028"/>
    <s v="031"/>
    <s v="Construcción de sistema de agua potable en la aldea Arenales"/>
    <n v="3121"/>
    <x v="6"/>
    <x v="1"/>
    <n v="283"/>
    <s v="11-001-01"/>
    <n v="-100000"/>
    <n v="100000"/>
    <n v="0"/>
    <n v="0"/>
    <n v="0"/>
    <n v="0"/>
    <x v="0"/>
    <n v="100000"/>
    <x v="0"/>
    <n v="0"/>
    <n v="200000"/>
    <x v="2"/>
    <x v="2"/>
    <x v="5"/>
    <x v="4"/>
    <x v="5"/>
    <x v="22"/>
  </r>
  <r>
    <x v="1"/>
    <x v="1"/>
    <x v="1"/>
    <n v="129"/>
    <x v="6"/>
    <x v="5"/>
    <s v="SERVICIOS PUBLICOS MUNICIPALES"/>
    <n v="5555"/>
    <x v="2"/>
    <s v="SUBPROGRAMA ASEO Y MANTENIMIENTO"/>
    <n v="5557"/>
    <x v="4"/>
    <s v="Construcción de relleno sanitario"/>
    <n v="5611"/>
    <x v="9"/>
    <s v="Sin Actividad"/>
    <n v="5612"/>
    <x v="1"/>
    <s v="Construcción de relleno sanitario"/>
    <n v="5613"/>
    <s v="47210 11-001-01 20 690"/>
    <s v="CONSTRUCCIONES Y MEJORAS DE BIENES EN DOMINIO PÚBLICO"/>
    <n v="1031"/>
    <s v="034"/>
    <s v="Construcción de relleno sanitario en la Aldea Trujillo"/>
    <n v="2951"/>
    <x v="6"/>
    <x v="1"/>
    <n v="283"/>
    <s v="11-001-01"/>
    <n v="-105000"/>
    <n v="95000"/>
    <n v="0"/>
    <n v="64504.87"/>
    <n v="64504.87"/>
    <n v="64504.87"/>
    <x v="0"/>
    <n v="30495.13"/>
    <x v="0"/>
    <n v="0"/>
    <n v="200000"/>
    <x v="2"/>
    <x v="2"/>
    <x v="5"/>
    <x v="4"/>
    <x v="5"/>
    <x v="22"/>
  </r>
  <r>
    <x v="1"/>
    <x v="1"/>
    <x v="1"/>
    <n v="112"/>
    <x v="2"/>
    <x v="7"/>
    <s v="SALUD"/>
    <n v="5444"/>
    <x v="0"/>
    <s v="Sin Subprograma"/>
    <n v="5774"/>
    <x v="0"/>
    <s v="Sin Proyecto"/>
    <n v="5775"/>
    <x v="2"/>
    <s v="Actividades de Salud"/>
    <n v="5779"/>
    <x v="0"/>
    <s v="Sin Obra"/>
    <n v="5782"/>
    <s v="51300 11-001-01 10 690"/>
    <s v="TRANSFERENCIAS Y DONACIONES A ASOCIACIONES CIVILES SIN FINES DE LUCRO"/>
    <n v="0"/>
    <s v="000"/>
    <s v="SIN PROYECTO"/>
    <n v="3072"/>
    <x v="2"/>
    <x v="0"/>
    <n v="301"/>
    <s v="11-001-01"/>
    <n v="-225295.05"/>
    <n v="150240.21"/>
    <n v="0"/>
    <n v="150240.21"/>
    <n v="150240.21"/>
    <n v="150240.21"/>
    <x v="0"/>
    <n v="0"/>
    <x v="0"/>
    <n v="0"/>
    <n v="375535.26"/>
    <x v="4"/>
    <x v="4"/>
    <x v="5"/>
    <x v="4"/>
    <x v="5"/>
    <x v="22"/>
  </r>
  <r>
    <x v="1"/>
    <x v="1"/>
    <x v="1"/>
    <n v="134"/>
    <x v="10"/>
    <x v="8"/>
    <s v="Programa Social"/>
    <n v="4186"/>
    <x v="6"/>
    <s v="Salud"/>
    <n v="4809"/>
    <x v="0"/>
    <s v="Sin Proyecto"/>
    <n v="4815"/>
    <x v="2"/>
    <s v="Salud"/>
    <n v="4820"/>
    <x v="0"/>
    <s v="Sin Obra"/>
    <n v="4821"/>
    <s v="54200 11-001-01 20 690"/>
    <s v="TRANSFERENCIAS Y DONACIONES A ASOCIACIONES CIVILES SIN FINES DE LUCRO"/>
    <n v="0"/>
    <s v="000"/>
    <s v="SIN PROYECTO"/>
    <n v="1875"/>
    <x v="10"/>
    <x v="1"/>
    <n v="323"/>
    <s v="11-001-01"/>
    <n v="-60000"/>
    <n v="524625.5"/>
    <n v="0"/>
    <n v="509080.33"/>
    <n v="509080.33"/>
    <n v="509080.33"/>
    <x v="0"/>
    <n v="15545.17"/>
    <x v="0"/>
    <n v="0"/>
    <n v="584625.5"/>
    <x v="4"/>
    <x v="4"/>
    <x v="5"/>
    <x v="4"/>
    <x v="5"/>
    <x v="22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0"/>
    <s v="Salud"/>
    <n v="5697"/>
    <x v="0"/>
    <s v="Sin Obra"/>
    <n v="5698"/>
    <s v="12410 11-001-01 10 690"/>
    <s v="DECIMOTERCER MES"/>
    <n v="-1"/>
    <s v="-1"/>
    <s v="SIN BIPM"/>
    <n v="3040"/>
    <x v="16"/>
    <x v="0"/>
    <n v="36"/>
    <s v="11-001-01"/>
    <n v="0"/>
    <n v="5500"/>
    <n v="0"/>
    <n v="0"/>
    <n v="0"/>
    <n v="0"/>
    <x v="0"/>
    <n v="5500"/>
    <x v="0"/>
    <n v="0"/>
    <n v="5500"/>
    <x v="0"/>
    <x v="0"/>
    <x v="5"/>
    <x v="4"/>
    <x v="5"/>
    <x v="22"/>
  </r>
  <r>
    <x v="0"/>
    <x v="1"/>
    <x v="1"/>
    <n v="112"/>
    <x v="2"/>
    <x v="7"/>
    <s v="SERVICIOS DE SALUD"/>
    <n v="7050"/>
    <x v="0"/>
    <s v="Sin SubPrograma"/>
    <n v="7308"/>
    <x v="0"/>
    <s v="Sin Proyecto"/>
    <n v="7309"/>
    <x v="2"/>
    <s v="Actividades de Salud"/>
    <n v="7311"/>
    <x v="0"/>
    <s v="Sin Obra"/>
    <n v="7312"/>
    <s v="35620 11-001-01 10 690"/>
    <s v="DIESEL"/>
    <n v="0"/>
    <s v="000"/>
    <s v="SIN PROYECTO"/>
    <n v="4900"/>
    <x v="2"/>
    <x v="0"/>
    <n v="669"/>
    <s v="11-001-01"/>
    <n v="0"/>
    <n v="40000"/>
    <n v="0"/>
    <n v="0"/>
    <n v="0"/>
    <n v="0"/>
    <x v="0"/>
    <n v="40000"/>
    <x v="0"/>
    <n v="0"/>
    <n v="40000"/>
    <x v="3"/>
    <x v="3"/>
    <x v="5"/>
    <x v="4"/>
    <x v="5"/>
    <x v="22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12200 22-140-01 20 710"/>
    <s v="JORNALES"/>
    <n v="1605"/>
    <s v="006"/>
    <s v="Donacion de lgobierno de suiza 01 2013."/>
    <n v="6421"/>
    <x v="14"/>
    <x v="1"/>
    <n v="513"/>
    <s v="22-140-01"/>
    <n v="100000"/>
    <n v="100000"/>
    <n v="0"/>
    <n v="0"/>
    <n v="0"/>
    <n v="0"/>
    <x v="0"/>
    <n v="100000"/>
    <x v="0"/>
    <n v="0"/>
    <n v="0"/>
    <x v="0"/>
    <x v="0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3"/>
    <s v="Construccion Centro de Educacion Basica"/>
    <n v="5069"/>
    <x v="9"/>
    <s v="Sin Actividad"/>
    <n v="5086"/>
    <x v="1"/>
    <s v="Construccion Centro de Educacion Basica"/>
    <n v="5087"/>
    <s v="47210 11-001-01 20 710"/>
    <s v="CONSTRUCCIONES Y MEJORAS DE BIENES EN DOMINIO PÚBLICO"/>
    <n v="1059"/>
    <s v="002"/>
    <s v="Construccion Centro de Educacion Basica"/>
    <n v="2341"/>
    <x v="12"/>
    <x v="1"/>
    <n v="283"/>
    <s v="11-001-01"/>
    <n v="-300000"/>
    <n v="0"/>
    <n v="0"/>
    <n v="0"/>
    <n v="0"/>
    <n v="0"/>
    <x v="0"/>
    <n v="0"/>
    <x v="0"/>
    <n v="0"/>
    <n v="30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6"/>
    <s v="Construccion de Kinder Itsmania"/>
    <n v="5072"/>
    <x v="9"/>
    <s v="Sin Actividad"/>
    <n v="5090"/>
    <x v="1"/>
    <s v="Construccion de Kinder Itsmania"/>
    <n v="5091"/>
    <s v="47210 15-013-01 20 710"/>
    <s v="CONSTRUCCIONES Y MEJORAS DE BIENES EN DOMINIO PÚBLICO"/>
    <n v="1061"/>
    <s v="004"/>
    <s v="Construccion de Kinder Itsmania"/>
    <n v="2433"/>
    <x v="12"/>
    <x v="1"/>
    <n v="283"/>
    <s v="15-013-01"/>
    <n v="0"/>
    <n v="78845.210000000006"/>
    <n v="0"/>
    <n v="0"/>
    <n v="0"/>
    <n v="0"/>
    <x v="0"/>
    <n v="78845.210000000006"/>
    <x v="0"/>
    <n v="0"/>
    <n v="78845.210000000006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6"/>
    <s v="Construccion de Kinder Itsmania"/>
    <n v="5072"/>
    <x v="9"/>
    <s v="Sin Actividad"/>
    <n v="5090"/>
    <x v="1"/>
    <s v="Construccion de Kinder Itsmania"/>
    <n v="5091"/>
    <s v="47210 11-001-01 20 710"/>
    <s v="CONSTRUCCIONES Y MEJORAS DE BIENES EN DOMINIO PÚBLICO"/>
    <n v="1061"/>
    <s v="004"/>
    <s v="Construccion de Kinder Itsmania"/>
    <n v="2343"/>
    <x v="12"/>
    <x v="1"/>
    <n v="283"/>
    <s v="11-001-01"/>
    <n v="-130000"/>
    <n v="27153.82"/>
    <n v="0"/>
    <n v="0"/>
    <n v="0"/>
    <n v="0"/>
    <x v="0"/>
    <n v="27153.82"/>
    <x v="0"/>
    <n v="0"/>
    <n v="157153.82"/>
    <x v="2"/>
    <x v="2"/>
    <x v="6"/>
    <x v="3"/>
    <x v="6"/>
    <x v="24"/>
  </r>
  <r>
    <x v="1"/>
    <x v="1"/>
    <x v="1"/>
    <n v="129"/>
    <x v="6"/>
    <x v="8"/>
    <s v="PROGRAMA DE EDUCACIÓN "/>
    <n v="5466"/>
    <x v="0"/>
    <s v="Sin Sub Programa"/>
    <n v="5467"/>
    <x v="4"/>
    <s v="Construcción de un Jardín de Niños"/>
    <n v="5468"/>
    <x v="9"/>
    <s v="Sin Actividad"/>
    <n v="5476"/>
    <x v="1"/>
    <s v="Construccion de un Jardin de Niños"/>
    <n v="5478"/>
    <s v="47210 11-001-01 20 710"/>
    <s v="CONSTRUCCIONES Y MEJORAS DE BIENES EN DOMINIO PÚBLICO"/>
    <n v="998"/>
    <s v="001"/>
    <s v="Construccion de un Jardin de Niños"/>
    <n v="2865"/>
    <x v="6"/>
    <x v="1"/>
    <n v="283"/>
    <s v="11-001-01"/>
    <n v="0"/>
    <n v="117367.2"/>
    <n v="0"/>
    <n v="0"/>
    <n v="0"/>
    <n v="0"/>
    <x v="0"/>
    <n v="117367.2"/>
    <x v="0"/>
    <n v="0"/>
    <n v="117367.2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7"/>
    <s v="Const.Aula centro de educacion Basico "/>
    <n v="5988"/>
    <x v="9"/>
    <s v="Sin Actividad"/>
    <n v="5989"/>
    <x v="1"/>
    <s v="Const.Aula centro de educacion Basico Aldea Yoculateca"/>
    <n v="5990"/>
    <s v="47210 11-001-01 20 710"/>
    <s v="CONSTRUCCIONES Y MEJORAS DE BIENES EN DOMINIO PÚBLICO"/>
    <n v="1123"/>
    <s v="005"/>
    <s v="Construccion Aula centro de educacion Basico"/>
    <n v="3366"/>
    <x v="1"/>
    <x v="1"/>
    <n v="283"/>
    <s v="11-001-01"/>
    <n v="50000"/>
    <n v="150000"/>
    <n v="0"/>
    <n v="122336"/>
    <n v="122336"/>
    <n v="122336"/>
    <x v="0"/>
    <n v="27664"/>
    <x v="0"/>
    <n v="0"/>
    <n v="1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22"/>
    <s v="Reparacion Escuela Jose Cecilio del Valle Aldea el Pedregal"/>
    <n v="6052"/>
    <x v="9"/>
    <s v="Sin Actividad"/>
    <n v="6053"/>
    <x v="1"/>
    <s v="Reparacion Escuela Jose Cecilio del Valle Aldea el Pedregal"/>
    <n v="6054"/>
    <s v="47210 15-013-01 20 710"/>
    <s v="CONSTRUCCIONES Y MEJORAS DE BIENES EN DOMINIO PÚBLICO"/>
    <n v="1165"/>
    <s v="046"/>
    <s v="Reparacion Escuela Jose Cecilio del Valle"/>
    <n v="3285"/>
    <x v="1"/>
    <x v="1"/>
    <n v="283"/>
    <s v="15-013-01"/>
    <n v="0"/>
    <n v="1000"/>
    <n v="0"/>
    <n v="0"/>
    <n v="0"/>
    <n v="0"/>
    <x v="0"/>
    <n v="1000"/>
    <x v="0"/>
    <n v="0"/>
    <n v="1000"/>
    <x v="2"/>
    <x v="2"/>
    <x v="6"/>
    <x v="3"/>
    <x v="6"/>
    <x v="24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0"/>
    <s v="ACTIVIDADES UNICEF PARA LA NIÑEZ Y JUVENTUD"/>
    <n v="6895"/>
    <x v="0"/>
    <s v="SIN OBRA "/>
    <n v="6896"/>
    <s v="51300 22-178-01 10 710"/>
    <s v="TRANSFERENCIAS Y DONACIONES A ASOCIACIONES CIVILES SIN FINES DE LUCRO"/>
    <n v="0"/>
    <s v="000"/>
    <s v="SIN PROYECTO"/>
    <n v="4362"/>
    <x v="12"/>
    <x v="0"/>
    <n v="301"/>
    <s v="22-178-01"/>
    <n v="63762"/>
    <n v="63762"/>
    <n v="0"/>
    <n v="33262"/>
    <n v="33262"/>
    <n v="33262"/>
    <x v="0"/>
    <n v="30500"/>
    <x v="0"/>
    <n v="0"/>
    <n v="0"/>
    <x v="4"/>
    <x v="4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52110 11-001-01 10 710"/>
    <s v="TRANSFERENCIAS Y DONACIONES A INSTITUCIONES DE LA ADMINISTRACIÓN CENTRAL"/>
    <n v="0"/>
    <s v="000"/>
    <s v="SIN PROYECTO"/>
    <n v="3606"/>
    <x v="7"/>
    <x v="0"/>
    <n v="307"/>
    <s v="11-001-01"/>
    <n v="125000"/>
    <n v="125000"/>
    <n v="9925"/>
    <n v="114840.7"/>
    <n v="114840.7"/>
    <n v="114840.7"/>
    <x v="0"/>
    <n v="234.3"/>
    <x v="0"/>
    <n v="0"/>
    <n v="0"/>
    <x v="4"/>
    <x v="4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54200 11-001-01 20 710"/>
    <s v="TRANSFERENCIAS Y DONACIONES A ASOCIACIONES CIVILES SIN FINES DE LUCRO"/>
    <n v="0"/>
    <s v="000"/>
    <s v="SIN PROYECTO"/>
    <n v="2742"/>
    <x v="8"/>
    <x v="1"/>
    <n v="323"/>
    <s v="11-001-01"/>
    <n v="0"/>
    <n v="53298.74"/>
    <n v="0"/>
    <n v="51761.2"/>
    <n v="51761.2"/>
    <n v="51761.2"/>
    <x v="0"/>
    <n v="1537.54"/>
    <x v="0"/>
    <n v="0"/>
    <n v="53298.74"/>
    <x v="4"/>
    <x v="4"/>
    <x v="6"/>
    <x v="3"/>
    <x v="6"/>
    <x v="24"/>
  </r>
  <r>
    <x v="1"/>
    <x v="3"/>
    <x v="3"/>
    <n v="38"/>
    <x v="5"/>
    <x v="8"/>
    <s v="EDUCACION"/>
    <n v="4267"/>
    <x v="0"/>
    <s v="Sin Subprograma"/>
    <n v="4268"/>
    <x v="0"/>
    <s v="Sin Proyecto"/>
    <n v="4277"/>
    <x v="2"/>
    <s v="EDUCACION"/>
    <n v="4278"/>
    <x v="0"/>
    <s v="SIN OBRA"/>
    <n v="4279"/>
    <s v="55110 11-001-01 20 710"/>
    <s v="TRANSFERENCIAS Y DONACIONES A INSTITUCIONES DE LA ADMINISTRACIÓN CENTRAL"/>
    <n v="0"/>
    <s v="000"/>
    <s v="SIN PROYECTO"/>
    <n v="1752"/>
    <x v="5"/>
    <x v="1"/>
    <n v="329"/>
    <s v="11-001-01"/>
    <n v="80000"/>
    <n v="480000"/>
    <n v="0"/>
    <n v="477921.25"/>
    <n v="477921.25"/>
    <n v="477921.25"/>
    <x v="0"/>
    <n v="2078.75"/>
    <x v="0"/>
    <n v="0"/>
    <n v="400000"/>
    <x v="4"/>
    <x v="4"/>
    <x v="6"/>
    <x v="3"/>
    <x v="6"/>
    <x v="2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5120 11-001-01 20 710"/>
    <s v="TRANSFERENCIAS Y DONACIONES A INSTITUCIONES DESCENTRALIZADAS"/>
    <n v="0"/>
    <s v="000"/>
    <s v="SIN PROYECTO"/>
    <n v="2828"/>
    <x v="6"/>
    <x v="1"/>
    <n v="330"/>
    <s v="11-001-01"/>
    <n v="0"/>
    <n v="100178.69"/>
    <n v="0"/>
    <n v="6150"/>
    <n v="6150"/>
    <n v="6150"/>
    <x v="0"/>
    <n v="94028.69"/>
    <x v="0"/>
    <n v="0"/>
    <n v="100178.69"/>
    <x v="4"/>
    <x v="4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2"/>
    <s v="Apoyo a Educacion"/>
    <n v="5078"/>
    <x v="2"/>
    <s v="Apoyo a Educacion"/>
    <n v="5101"/>
    <x v="0"/>
    <s v="Sin Obra"/>
    <n v="5118"/>
    <s v="11210 15-013-01 20 710"/>
    <s v="SUELDOS BÁSICO DOCENTES"/>
    <n v="1090"/>
    <s v="033"/>
    <s v="Apoyo a Proyecto Educativo"/>
    <n v="2409"/>
    <x v="12"/>
    <x v="1"/>
    <n v="5"/>
    <s v="15-013-01"/>
    <n v="-200000"/>
    <n v="175472.32"/>
    <n v="0"/>
    <n v="105650"/>
    <n v="105650"/>
    <n v="105650"/>
    <x v="0"/>
    <n v="69822.320000000007"/>
    <x v="0"/>
    <n v="0"/>
    <n v="375472.32"/>
    <x v="0"/>
    <x v="0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2"/>
    <s v="Apoyo a Educacion"/>
    <n v="5078"/>
    <x v="2"/>
    <s v="Apoyo a Educacion"/>
    <n v="5101"/>
    <x v="0"/>
    <s v="Sin Obra"/>
    <n v="5118"/>
    <s v="11210 11-001-01 20 710"/>
    <s v="SUELDOS BÁSICO DOCENTES"/>
    <n v="1090"/>
    <s v="033"/>
    <s v="Apoyo a Proyecto Educativo"/>
    <n v="5842"/>
    <x v="12"/>
    <x v="1"/>
    <n v="5"/>
    <s v="11-001-01"/>
    <n v="110000"/>
    <n v="110000"/>
    <n v="0"/>
    <n v="107000"/>
    <n v="107000"/>
    <n v="107000"/>
    <x v="0"/>
    <n v="3000"/>
    <x v="0"/>
    <n v="0"/>
    <n v="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4"/>
    <s v="CONSTRUCCION ENLADRILLADO CORREDOR ESCUELA REPUBLICA DE COLOMBIA"/>
    <n v="4470"/>
    <x v="9"/>
    <s v="SIN ACTIVIDAD"/>
    <n v="4836"/>
    <x v="1"/>
    <s v="CONSTRUCCION ENLADRILLADO CORREDOR ESCUELA REPUBLICA DE COLOMBIA"/>
    <n v="4837"/>
    <s v="12200 11-001-01 20 710"/>
    <s v="JORNALES"/>
    <n v="986"/>
    <s v="009"/>
    <s v="Enladrillado corredor de Escuela"/>
    <n v="2024"/>
    <x v="7"/>
    <x v="1"/>
    <n v="33"/>
    <s v="11-001-01"/>
    <n v="-40000"/>
    <n v="0"/>
    <n v="0"/>
    <n v="0"/>
    <n v="0"/>
    <n v="0"/>
    <x v="0"/>
    <n v="0"/>
    <x v="0"/>
    <n v="0"/>
    <n v="40000"/>
    <x v="0"/>
    <x v="0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3"/>
    <s v="CONSTRUCCION DE CANCHA DE USOS MULTIPLES ESCUELA REPUBLICA DE COLOMBIA"/>
    <n v="4575"/>
    <x v="9"/>
    <s v="SIN ACTIVIDAD"/>
    <n v="4838"/>
    <x v="1"/>
    <s v="CONSTRUCCION DE CANCHA DE USOS MULTIPLES ESCUELA REPUBLICA DE COLOMBIA"/>
    <n v="4839"/>
    <s v="12200 11-001-01 20 710"/>
    <s v="JORNALES"/>
    <n v="987"/>
    <s v="010"/>
    <s v="Construccion de canchas de uso multiple"/>
    <n v="2030"/>
    <x v="7"/>
    <x v="1"/>
    <n v="33"/>
    <s v="11-001-01"/>
    <n v="-40000"/>
    <n v="0"/>
    <n v="0"/>
    <n v="0"/>
    <n v="0"/>
    <n v="0"/>
    <x v="0"/>
    <n v="0"/>
    <x v="0"/>
    <n v="0"/>
    <n v="400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2"/>
    <s v="Construcción de Centro Comunal El Guyabal"/>
    <n v="5318"/>
    <s v="12200 15-013-01 20 710"/>
    <s v="JORNALES"/>
    <n v="1095"/>
    <s v="015"/>
    <s v="Construcción Centro Comunal el Guayabal"/>
    <n v="2733"/>
    <x v="8"/>
    <x v="1"/>
    <n v="33"/>
    <s v="15-013-01"/>
    <n v="0"/>
    <n v="40000"/>
    <n v="0"/>
    <n v="40000"/>
    <n v="40000"/>
    <n v="40000"/>
    <x v="0"/>
    <n v="0"/>
    <x v="0"/>
    <n v="0"/>
    <n v="40000"/>
    <x v="0"/>
    <x v="0"/>
    <x v="6"/>
    <x v="3"/>
    <x v="6"/>
    <x v="24"/>
  </r>
  <r>
    <x v="0"/>
    <x v="2"/>
    <x v="2"/>
    <n v="10"/>
    <x v="4"/>
    <x v="7"/>
    <s v="Construcción del Instituto Tecnológico"/>
    <n v="8654"/>
    <x v="0"/>
    <s v="SIN SUBPROGRAMA"/>
    <n v="8658"/>
    <x v="4"/>
    <s v="Construcción del Instituto Tecnológico"/>
    <n v="8664"/>
    <x v="9"/>
    <s v="SIN ACTIVIDAD"/>
    <n v="8673"/>
    <x v="1"/>
    <s v="Construcción del Instituto Tecnológico"/>
    <n v="8674"/>
    <s v="36930 22-140-01 20 710"/>
    <s v="ELEMENTOS DE FERRETERÍA"/>
    <n v="1607"/>
    <s v="005"/>
    <s v="Construcción del Instituto Tecnológico"/>
    <n v="6423"/>
    <x v="4"/>
    <x v="1"/>
    <n v="689"/>
    <s v="22-140-01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37100 22-140-01 20 710"/>
    <s v="PRODUCTOS DE ARCILLA Y CERÁMICA"/>
    <n v="1609"/>
    <s v="006"/>
    <s v="Construccion de Instituto Tecnologico"/>
    <n v="6427"/>
    <x v="11"/>
    <x v="1"/>
    <n v="691"/>
    <s v="22-140-01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37400 22-140-01 20 710"/>
    <s v="PRODUCTOS DE CEMENTO, ASBESTO Y YESO"/>
    <n v="1605"/>
    <s v="006"/>
    <s v="Donacion de lgobierno de suiza 01 2013."/>
    <n v="6442"/>
    <x v="14"/>
    <x v="1"/>
    <n v="694"/>
    <s v="22-140-01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37400 22-140-01 20 710"/>
    <s v="PRODUCTOS DE CEMENTO, ASBESTO Y YESO"/>
    <n v="1610"/>
    <s v="006"/>
    <s v="Construcccion de Inst. Tecnologico"/>
    <n v="6432"/>
    <x v="18"/>
    <x v="1"/>
    <n v="694"/>
    <s v="22-140-01"/>
    <n v="250000"/>
    <n v="250000"/>
    <n v="0"/>
    <n v="0"/>
    <n v="0"/>
    <n v="0"/>
    <x v="0"/>
    <n v="250000"/>
    <x v="0"/>
    <n v="0"/>
    <n v="0"/>
    <x v="3"/>
    <x v="3"/>
    <x v="6"/>
    <x v="3"/>
    <x v="6"/>
    <x v="24"/>
  </r>
  <r>
    <x v="0"/>
    <x v="0"/>
    <x v="0"/>
    <n v="4"/>
    <x v="0"/>
    <x v="7"/>
    <s v="EDUCACION"/>
    <n v="8640"/>
    <x v="0"/>
    <s v="SIN SUBPROGRAMA"/>
    <n v="8644"/>
    <x v="4"/>
    <s v="CONSTRUCCIÓN DEL INSTITUTO TECNOLÓGICO"/>
    <n v="8652"/>
    <x v="9"/>
    <s v="SIN ACTIVIDAD"/>
    <n v="8657"/>
    <x v="1"/>
    <s v="CONSTRUCCION DEL INSTITUTO TECNOLÓGICO"/>
    <n v="8663"/>
    <s v="47110 22-140-01 20 710"/>
    <s v="CONSTRUCCIONES Y MEJORAS DE BIENES EN DOMINIO PRIVADO"/>
    <n v="1608"/>
    <s v="006"/>
    <s v="Construcción del Instituto Tecnológico"/>
    <n v="6409"/>
    <x v="0"/>
    <x v="1"/>
    <n v="760"/>
    <s v="22-140-01"/>
    <n v="1000000"/>
    <n v="1000000"/>
    <n v="0"/>
    <n v="0"/>
    <n v="0"/>
    <n v="0"/>
    <x v="0"/>
    <n v="1000000"/>
    <x v="0"/>
    <n v="0"/>
    <n v="0"/>
    <x v="2"/>
    <x v="2"/>
    <x v="6"/>
    <x v="3"/>
    <x v="6"/>
    <x v="24"/>
  </r>
  <r>
    <x v="0"/>
    <x v="0"/>
    <x v="0"/>
    <n v="2"/>
    <x v="15"/>
    <x v="7"/>
    <s v="EDUCACION"/>
    <n v="8684"/>
    <x v="0"/>
    <s v="SIN SUBPROGRAMA"/>
    <n v="8685"/>
    <x v="4"/>
    <s v="CONSTRUCCION DEL INSTITUTO TECNOLOGICO"/>
    <n v="8686"/>
    <x v="9"/>
    <s v="SIN ACTIVIDAD"/>
    <n v="8687"/>
    <x v="1"/>
    <s v="CONSTRUCCION DEL INSTITUTO TECNOLOGICO"/>
    <n v="8688"/>
    <s v="47110 22-140-01 20 710"/>
    <s v="CONSTRUCCIONES Y MEJORAS DE BIENES EN DOMINIO PRIVADO"/>
    <n v="1591"/>
    <s v="002"/>
    <s v="Construcción del Sistema de Alcantarillado en el Barrio la Concordia"/>
    <n v="6415"/>
    <x v="15"/>
    <x v="1"/>
    <n v="760"/>
    <s v="22-140-01"/>
    <n v="1000000"/>
    <n v="1000000"/>
    <n v="0"/>
    <n v="0"/>
    <n v="0"/>
    <n v="0"/>
    <x v="0"/>
    <n v="1000000"/>
    <x v="0"/>
    <n v="0"/>
    <n v="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4"/>
    <s v="Mejora en bibliotecas publicas, Todo el Municipio"/>
    <n v="7283"/>
    <x v="9"/>
    <s v="Sin Actividad"/>
    <n v="7288"/>
    <x v="1"/>
    <s v="Mejoramiento de Bibliotecas, Todo Municipio "/>
    <n v="7289"/>
    <s v="47210 15-013-01 20 710"/>
    <s v="CONSTRUCCIONES Y MEJORAS DE BIENES EN DOMINIO PÚBLICO"/>
    <n v="960"/>
    <s v="009"/>
    <s v="Mejoramiento de Bibliotecas Publicas"/>
    <n v="4890"/>
    <x v="2"/>
    <x v="1"/>
    <n v="763"/>
    <s v="15-013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0"/>
    <x v="1"/>
    <x v="1"/>
    <n v="112"/>
    <x v="2"/>
    <x v="2"/>
    <s v="SERVICIOS DE EDUCACIÓN"/>
    <n v="7049"/>
    <x v="0"/>
    <s v="Sin Subprograma"/>
    <n v="7194"/>
    <x v="6"/>
    <s v="Mejoramiento de Centros Educativos, Aldea Siria "/>
    <n v="7286"/>
    <x v="9"/>
    <s v="Sin Actividad"/>
    <n v="7298"/>
    <x v="1"/>
    <s v="Mejoramiento de Centros Educativos, Aldea Siria "/>
    <n v="7301"/>
    <s v="47210 11-001-01 20 710"/>
    <s v="CONSTRUCCIONES Y MEJORAS DE BIENES EN DOMINIO PÚBLICO"/>
    <n v="1302"/>
    <s v="027"/>
    <s v="Mejoramiento de Centros Educativos    Aldea de Siria"/>
    <n v="4895"/>
    <x v="2"/>
    <x v="1"/>
    <n v="763"/>
    <s v="11-001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0"/>
    <s v="Sin Proyecto"/>
    <n v="7013"/>
    <x v="2"/>
    <s v="Actividad de Educación"/>
    <n v="7014"/>
    <x v="0"/>
    <s v="Sin Obra"/>
    <n v="7015"/>
    <s v="51210 11-001-01 10 710"/>
    <s v="BECAS"/>
    <n v="-1"/>
    <s v="-1"/>
    <s v="SIN BIPM"/>
    <n v="4675"/>
    <x v="1"/>
    <x v="0"/>
    <n v="775"/>
    <s v="11-001-01"/>
    <n v="0"/>
    <n v="20000"/>
    <n v="0"/>
    <n v="0"/>
    <n v="0"/>
    <n v="0"/>
    <x v="0"/>
    <n v="20000"/>
    <x v="0"/>
    <n v="0"/>
    <n v="20000"/>
    <x v="4"/>
    <x v="4"/>
    <x v="6"/>
    <x v="3"/>
    <x v="6"/>
    <x v="2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4200 11-001-01 20 710"/>
    <s v="TRANSFERENCIAS Y DONACIONES A ASOCIACIONES CIVILES SIN FINES DE LUCRO"/>
    <n v="0"/>
    <s v="000"/>
    <s v="SIN PROYECTO"/>
    <n v="5174"/>
    <x v="6"/>
    <x v="1"/>
    <n v="803"/>
    <s v="11-001-01"/>
    <n v="0"/>
    <n v="319704"/>
    <n v="0"/>
    <n v="0"/>
    <n v="0"/>
    <n v="0"/>
    <x v="0"/>
    <n v="319704"/>
    <x v="0"/>
    <n v="0"/>
    <n v="319704"/>
    <x v="4"/>
    <x v="4"/>
    <x v="6"/>
    <x v="3"/>
    <x v="6"/>
    <x v="24"/>
  </r>
  <r>
    <x v="1"/>
    <x v="1"/>
    <x v="1"/>
    <n v="122"/>
    <x v="8"/>
    <x v="3"/>
    <s v="Educación Integral"/>
    <n v="5297"/>
    <x v="2"/>
    <s v="Deportes"/>
    <n v="5298"/>
    <x v="0"/>
    <s v="Sin proyecto"/>
    <n v="5300"/>
    <x v="0"/>
    <s v="Apoyo a grupos con implementos Deportivos y Recreativos"/>
    <n v="5302"/>
    <x v="0"/>
    <s v="Sin obra"/>
    <n v="5304"/>
    <s v="39800 15-013-01 10 790"/>
    <s v="UTILES DEPORTIVOS Y RECREATIVOS"/>
    <n v="0"/>
    <s v="000"/>
    <s v="SIN PROYECTO"/>
    <n v="2719"/>
    <x v="8"/>
    <x v="0"/>
    <n v="237"/>
    <s v="15-013-01"/>
    <n v="0"/>
    <n v="51132.41"/>
    <n v="0"/>
    <n v="31671.52"/>
    <n v="31671.52"/>
    <n v="31671.52"/>
    <x v="0"/>
    <n v="19460.89"/>
    <x v="0"/>
    <n v="0"/>
    <n v="51132.41"/>
    <x v="3"/>
    <x v="3"/>
    <x v="6"/>
    <x v="4"/>
    <x v="6"/>
    <x v="25"/>
  </r>
  <r>
    <x v="1"/>
    <x v="3"/>
    <x v="3"/>
    <n v="37"/>
    <x v="12"/>
    <x v="6"/>
    <s v="SOCIAL, CULTURAL,DEPORTE, NINEZ Y JUVENTUD"/>
    <n v="5026"/>
    <x v="0"/>
    <s v=" Sin SubPrograma"/>
    <n v="5119"/>
    <x v="7"/>
    <s v="Remodelacion de Parque Municipal"/>
    <n v="5125"/>
    <x v="9"/>
    <s v="Sin Actividad"/>
    <n v="5137"/>
    <x v="1"/>
    <s v="Remodelacion de Parque Municipal"/>
    <n v="5138"/>
    <s v="47210 15-013-01 20 790"/>
    <s v="CONSTRUCCIONES Y MEJORAS DE BIENES EN DOMINIO PÚBLICO"/>
    <n v="1085"/>
    <s v="028"/>
    <s v="Remodelacion de Parque"/>
    <n v="3901"/>
    <x v="12"/>
    <x v="1"/>
    <n v="283"/>
    <s v="15-013-01"/>
    <n v="1068000"/>
    <n v="1068000"/>
    <n v="2000"/>
    <n v="951109.15"/>
    <n v="951109.15"/>
    <n v="951109.15"/>
    <x v="0"/>
    <n v="114890.85"/>
    <x v="0"/>
    <n v="0"/>
    <n v="0"/>
    <x v="2"/>
    <x v="2"/>
    <x v="6"/>
    <x v="4"/>
    <x v="6"/>
    <x v="25"/>
  </r>
  <r>
    <x v="1"/>
    <x v="1"/>
    <x v="1"/>
    <n v="135"/>
    <x v="16"/>
    <x v="7"/>
    <s v="Desarrollo Social, Cultural, Comunitario y Economico"/>
    <n v="5690"/>
    <x v="0"/>
    <s v="Sin Subprograma"/>
    <n v="5691"/>
    <x v="3"/>
    <s v="Construccion Salon Comunal en la Aldea La Sabaneta"/>
    <n v="5762"/>
    <x v="9"/>
    <s v="Sin Actividad"/>
    <n v="5763"/>
    <x v="2"/>
    <s v="Construccion Salon Comunal en la Aldea La Sabaneta"/>
    <n v="5764"/>
    <s v="47210 15-013-01 20 790"/>
    <s v="CONSTRUCCIONES Y MEJORAS DE BIENES EN DOMINIO PÚBLICO"/>
    <n v="1101"/>
    <s v="005"/>
    <s v="Construccion Salon Comunal en la Aldea La Sabaneta"/>
    <n v="3066"/>
    <x v="16"/>
    <x v="1"/>
    <n v="283"/>
    <s v="15-013-01"/>
    <n v="0"/>
    <n v="212218.96"/>
    <n v="0"/>
    <n v="191555.69"/>
    <n v="191555.69"/>
    <n v="191555.69"/>
    <x v="0"/>
    <n v="20663.27"/>
    <x v="0"/>
    <n v="0"/>
    <n v="212218.96"/>
    <x v="2"/>
    <x v="2"/>
    <x v="6"/>
    <x v="4"/>
    <x v="6"/>
    <x v="25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2"/>
    <s v="Fortalecimiento a Instituciones culturales y sociales sin fines de lucro"/>
    <n v="5306"/>
    <x v="0"/>
    <s v="Sin obra"/>
    <n v="5308"/>
    <s v="51300 11-001-01 10 790"/>
    <s v="TRANSFERENCIAS Y DONACIONES A ASOCIACIONES CIVILES SIN FINES DE LUCRO"/>
    <n v="0"/>
    <s v="000"/>
    <s v="SIN PROYECTO"/>
    <n v="2720"/>
    <x v="8"/>
    <x v="0"/>
    <n v="301"/>
    <s v="11-001-01"/>
    <n v="0"/>
    <n v="100000"/>
    <n v="0"/>
    <n v="94995"/>
    <n v="94995"/>
    <n v="94995"/>
    <x v="0"/>
    <n v="5005"/>
    <x v="0"/>
    <n v="0"/>
    <n v="100000"/>
    <x v="4"/>
    <x v="4"/>
    <x v="6"/>
    <x v="4"/>
    <x v="6"/>
    <x v="25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2"/>
    <s v="CULTURA Y DEPORTE"/>
    <n v="4912"/>
    <x v="0"/>
    <s v="SIN OBRA"/>
    <n v="4915"/>
    <s v="55110 11-001-01 20 790"/>
    <s v="TRANSFERENCIAS Y DONACIONES A INSTITUCIONES DE LA ADMINISTRACIÓN CENTRAL"/>
    <n v="0"/>
    <s v="000"/>
    <s v="SIN PROYECTO"/>
    <n v="5228"/>
    <x v="7"/>
    <x v="1"/>
    <n v="329"/>
    <s v="11-001-01"/>
    <n v="48250"/>
    <n v="48250"/>
    <n v="0"/>
    <n v="29311.3"/>
    <n v="29311.3"/>
    <n v="29311.3"/>
    <x v="0"/>
    <n v="18938.7"/>
    <x v="0"/>
    <n v="0"/>
    <n v="0"/>
    <x v="4"/>
    <x v="4"/>
    <x v="6"/>
    <x v="4"/>
    <x v="6"/>
    <x v="25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11100 15-013-01 10 790"/>
    <s v="SUELDOS BÁSICOS"/>
    <n v="0"/>
    <s v="000"/>
    <s v="SIN PROYECTO"/>
    <n v="3100"/>
    <x v="2"/>
    <x v="0"/>
    <n v="3"/>
    <s v="15-013-01"/>
    <n v="0"/>
    <n v="73418.399999999994"/>
    <n v="0"/>
    <n v="65374.1"/>
    <n v="65374.1"/>
    <n v="65374.1"/>
    <x v="0"/>
    <n v="8044.3"/>
    <x v="0"/>
    <n v="0"/>
    <n v="73418.399999999994"/>
    <x v="0"/>
    <x v="0"/>
    <x v="6"/>
    <x v="4"/>
    <x v="6"/>
    <x v="25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11520 11-001-01 10 790"/>
    <s v="DECIMOCUARTO MES"/>
    <n v="0"/>
    <s v="000"/>
    <s v="SIN PROYECTO"/>
    <n v="3102"/>
    <x v="2"/>
    <x v="0"/>
    <n v="11"/>
    <s v="11-001-01"/>
    <n v="650"/>
    <n v="6768.2"/>
    <n v="0"/>
    <n v="6759.9"/>
    <n v="6759.9"/>
    <n v="6759.9"/>
    <x v="0"/>
    <n v="8.3000000000000007"/>
    <x v="0"/>
    <n v="0"/>
    <n v="6118.2"/>
    <x v="0"/>
    <x v="0"/>
    <x v="6"/>
    <x v="4"/>
    <x v="6"/>
    <x v="25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2"/>
    <s v="CULTURA Y DEPORTES"/>
    <n v="7973"/>
    <x v="0"/>
    <s v="SIN OBRA"/>
    <n v="7974"/>
    <s v="29300 15-013-01 20 790"/>
    <s v="ACTUACIONES DEPORTIVAS"/>
    <n v="1381"/>
    <s v="042"/>
    <s v="Proyecto de Desarrollo Social, Cultural y Comunitario"/>
    <n v="5467"/>
    <x v="7"/>
    <x v="1"/>
    <n v="628"/>
    <s v="15-013-01"/>
    <n v="0"/>
    <n v="25000"/>
    <n v="0"/>
    <n v="0"/>
    <n v="0"/>
    <n v="0"/>
    <x v="0"/>
    <n v="25000"/>
    <x v="0"/>
    <n v="0"/>
    <n v="25000"/>
    <x v="1"/>
    <x v="1"/>
    <x v="6"/>
    <x v="4"/>
    <x v="6"/>
    <x v="25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2"/>
    <s v="SERVICIOS DE DEPORTES "/>
    <n v="4292"/>
    <x v="0"/>
    <s v="SIN OBRA"/>
    <n v="4293"/>
    <s v="32300 11-001-01 10 750"/>
    <s v="PRENDAS DE VESTIR"/>
    <n v="0"/>
    <s v="000"/>
    <s v="SIN PROYECTO"/>
    <n v="1760"/>
    <x v="5"/>
    <x v="0"/>
    <n v="162"/>
    <s v="11-001-01"/>
    <n v="-1000"/>
    <n v="69000"/>
    <n v="0"/>
    <n v="69000"/>
    <n v="69000"/>
    <n v="69000"/>
    <x v="0"/>
    <n v="0"/>
    <x v="0"/>
    <n v="0"/>
    <n v="70000"/>
    <x v="3"/>
    <x v="3"/>
    <x v="6"/>
    <x v="1"/>
    <x v="6"/>
    <x v="26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39800 15-013-01 10 750"/>
    <s v="UTILES DEPORTIVOS Y RECREATIVOS"/>
    <n v="-1"/>
    <s v="-1"/>
    <s v="SIN BIPM"/>
    <n v="4051"/>
    <x v="12"/>
    <x v="0"/>
    <n v="237"/>
    <s v="15-013-01"/>
    <n v="68000"/>
    <n v="68000"/>
    <n v="0"/>
    <n v="67750"/>
    <n v="67750"/>
    <n v="67750"/>
    <x v="0"/>
    <n v="250"/>
    <x v="0"/>
    <n v="0"/>
    <n v="0"/>
    <x v="3"/>
    <x v="3"/>
    <x v="6"/>
    <x v="1"/>
    <x v="6"/>
    <x v="26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0"/>
    <s v="Deporte"/>
    <n v="4890"/>
    <x v="0"/>
    <s v="Sin Obra"/>
    <n v="4891"/>
    <s v="39800 11-001-01 10 750"/>
    <s v="UTILES DEPORTIVOS Y RECREATIVOS"/>
    <n v="0"/>
    <s v="000"/>
    <s v="SIN PROYECTO"/>
    <n v="1979"/>
    <x v="10"/>
    <x v="0"/>
    <n v="237"/>
    <s v="11-001-01"/>
    <n v="-5649.17"/>
    <n v="0"/>
    <n v="0"/>
    <n v="0"/>
    <n v="0"/>
    <n v="0"/>
    <x v="0"/>
    <n v="0"/>
    <x v="0"/>
    <n v="0"/>
    <n v="5649.17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2"/>
    <s v="Construccion de cerca para campo de futboll"/>
    <n v="6232"/>
    <x v="9"/>
    <s v="Sin Actividad "/>
    <n v="6234"/>
    <x v="1"/>
    <s v="Construcción de Cancha de Fútbol"/>
    <n v="6235"/>
    <s v="47210 11-001-01 20 750"/>
    <s v="CONSTRUCCIONES Y MEJORAS DE BIENES EN DOMINIO PÚBLICO"/>
    <n v="1180"/>
    <s v="018"/>
    <s v="Construcción de cerca de campo de fútbol"/>
    <n v="3381"/>
    <x v="5"/>
    <x v="1"/>
    <n v="283"/>
    <s v="11-001-01"/>
    <n v="70000"/>
    <n v="70000"/>
    <n v="0"/>
    <n v="0"/>
    <n v="0"/>
    <n v="0"/>
    <x v="0"/>
    <n v="70000"/>
    <x v="0"/>
    <n v="0"/>
    <n v="0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6"/>
    <s v="Cerca Perimetral Cancha De Football"/>
    <n v="6078"/>
    <x v="9"/>
    <s v="Sin Actividad"/>
    <n v="6079"/>
    <x v="1"/>
    <s v="Cerca Perimetral Cancha De Football Aldea El Naranjal"/>
    <n v="6080"/>
    <s v="47210 11-001-01 20 750"/>
    <s v="CONSTRUCCIONES Y MEJORAS DE BIENES EN DOMINIO PÚBLICO"/>
    <n v="1140"/>
    <s v="021"/>
    <s v="Cerca Perimetral Cancha De Football"/>
    <n v="3299"/>
    <x v="1"/>
    <x v="1"/>
    <n v="283"/>
    <s v="11-001-01"/>
    <n v="0"/>
    <n v="25000"/>
    <n v="0"/>
    <n v="0"/>
    <n v="0"/>
    <n v="0"/>
    <x v="0"/>
    <n v="25000"/>
    <x v="0"/>
    <n v="0"/>
    <n v="25000"/>
    <x v="2"/>
    <x v="2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5"/>
    <s v="Construccion y Mejoramiento de Canchas y Centros de Recreacion"/>
    <n v="5851"/>
    <x v="9"/>
    <s v="Sin Actividad"/>
    <n v="5856"/>
    <x v="1"/>
    <s v="Construccion y Mejoramiento de Canchas y Centros de Recreacion"/>
    <n v="5857"/>
    <s v="47210 11-001-01 20 750"/>
    <s v="CONSTRUCCIONES Y MEJORAS DE BIENES EN DOMINIO PÚBLICO"/>
    <n v="961"/>
    <s v="010"/>
    <s v="Construccion y Mejoramiento de Canchas y Centros de Recreacion"/>
    <n v="3113"/>
    <x v="2"/>
    <x v="1"/>
    <n v="283"/>
    <s v="11-001-01"/>
    <n v="-266525.81"/>
    <n v="133474.19"/>
    <n v="0"/>
    <n v="84077"/>
    <n v="84077"/>
    <n v="84077"/>
    <x v="0"/>
    <n v="49397.19"/>
    <x v="0"/>
    <n v="0"/>
    <n v="400000"/>
    <x v="2"/>
    <x v="2"/>
    <x v="6"/>
    <x v="1"/>
    <x v="6"/>
    <x v="26"/>
  </r>
  <r>
    <x v="1"/>
    <x v="1"/>
    <x v="1"/>
    <n v="134"/>
    <x v="10"/>
    <x v="8"/>
    <s v="Programa Social"/>
    <n v="4186"/>
    <x v="3"/>
    <s v="Arte, cultura y Deporte"/>
    <n v="4810"/>
    <x v="4"/>
    <s v="Mejoramiento de tres Canchas Deportivas"/>
    <n v="4823"/>
    <x v="2"/>
    <s v="Mejoramiento de tres Canchas Deportivas"/>
    <n v="4826"/>
    <x v="0"/>
    <s v="Sin Obra"/>
    <n v="4827"/>
    <s v="47310 11-001-01 20 750"/>
    <s v="CONSOLIDACION Y MEJORAS DE BIENES CULTURALES"/>
    <n v="0"/>
    <s v="000"/>
    <s v="SIN PROYECTO"/>
    <n v="1882"/>
    <x v="10"/>
    <x v="1"/>
    <n v="287"/>
    <s v="11-001-01"/>
    <n v="-1100000"/>
    <n v="0"/>
    <n v="0"/>
    <n v="0"/>
    <n v="0"/>
    <n v="0"/>
    <x v="0"/>
    <n v="0"/>
    <x v="0"/>
    <n v="0"/>
    <n v="1100000"/>
    <x v="2"/>
    <x v="2"/>
    <x v="6"/>
    <x v="1"/>
    <x v="6"/>
    <x v="26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2"/>
    <s v="DEPORTE "/>
    <n v="6500"/>
    <x v="0"/>
    <s v="Sin Obra "/>
    <n v="6501"/>
    <s v="54200 11-001-01 20 750"/>
    <s v="TRANSFERENCIAS Y DONACIONES A ASOCIACIONES CIVILES SIN FINES DE LUCRO"/>
    <n v="-1"/>
    <s v="-1"/>
    <s v="SIN BIPM"/>
    <n v="3830"/>
    <x v="13"/>
    <x v="1"/>
    <n v="323"/>
    <s v="11-001-01"/>
    <n v="0"/>
    <n v="25000"/>
    <n v="0"/>
    <n v="23625"/>
    <n v="23625"/>
    <n v="21125"/>
    <x v="0"/>
    <n v="1375"/>
    <x v="0"/>
    <n v="2500"/>
    <n v="25000"/>
    <x v="4"/>
    <x v="4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22220 11-001-01 20 750"/>
    <s v="ALQUILER DE EQUIPOS DE TRANSPORTE, TRACCIÓN Y ELEVACIÓN"/>
    <n v="997"/>
    <s v="020"/>
    <s v="Construccion de Frontones"/>
    <n v="2140"/>
    <x v="7"/>
    <x v="1"/>
    <n v="74"/>
    <s v="11-001-01"/>
    <n v="0"/>
    <n v="30000"/>
    <n v="0"/>
    <n v="0"/>
    <n v="0"/>
    <n v="0"/>
    <x v="0"/>
    <n v="30000"/>
    <x v="0"/>
    <n v="0"/>
    <n v="30000"/>
    <x v="1"/>
    <x v="1"/>
    <x v="6"/>
    <x v="1"/>
    <x v="6"/>
    <x v="26"/>
  </r>
  <r>
    <x v="0"/>
    <x v="1"/>
    <x v="1"/>
    <n v="129"/>
    <x v="6"/>
    <x v="7"/>
    <s v="Desarrollo Cultural, Social y Deportes"/>
    <n v="7612"/>
    <x v="0"/>
    <s v="Sin Subprograma"/>
    <n v="7682"/>
    <x v="8"/>
    <s v="Construcción del Estadio Municipal III Etapa."/>
    <n v="7701"/>
    <x v="9"/>
    <s v="Sin Actividad"/>
    <n v="7702"/>
    <x v="1"/>
    <s v="Construcción del Estadio Municipal III Etapa."/>
    <n v="7703"/>
    <s v="47210 11-001-01 20 750"/>
    <s v="CONSTRUCCIONES Y MEJORAS DE BIENES EN DOMINIO PÚBLICO"/>
    <n v="1011"/>
    <s v="014"/>
    <s v="Construcción del estadio municipal III etapa"/>
    <n v="5892"/>
    <x v="6"/>
    <x v="1"/>
    <n v="763"/>
    <s v="11-001-01"/>
    <n v="0"/>
    <n v="232736.23"/>
    <n v="0"/>
    <n v="0"/>
    <n v="0"/>
    <n v="0"/>
    <x v="0"/>
    <n v="232736.23"/>
    <x v="0"/>
    <n v="0"/>
    <n v="232736.23"/>
    <x v="2"/>
    <x v="2"/>
    <x v="6"/>
    <x v="1"/>
    <x v="6"/>
    <x v="26"/>
  </r>
  <r>
    <x v="1"/>
    <x v="1"/>
    <x v="1"/>
    <n v="128"/>
    <x v="1"/>
    <x v="6"/>
    <s v="CULTURA Y DEPORTES"/>
    <n v="6064"/>
    <x v="0"/>
    <s v="Sin Subprograma"/>
    <n v="6065"/>
    <x v="0"/>
    <s v="Sin Proyecto"/>
    <n v="6066"/>
    <x v="2"/>
    <s v="Cultura"/>
    <n v="6067"/>
    <x v="0"/>
    <s v="Sin Obra"/>
    <n v="6068"/>
    <s v="29400 15-013-01 10 730"/>
    <s v="ACTUACIONES ARTÍSTICAS"/>
    <n v="0"/>
    <s v="000"/>
    <s v="SIN PROYECTO"/>
    <n v="3295"/>
    <x v="1"/>
    <x v="0"/>
    <n v="149"/>
    <s v="15-013-01"/>
    <n v="0"/>
    <n v="1000"/>
    <n v="0"/>
    <n v="0"/>
    <n v="0"/>
    <n v="0"/>
    <x v="0"/>
    <n v="1000"/>
    <x v="0"/>
    <n v="0"/>
    <n v="1000"/>
    <x v="1"/>
    <x v="1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42120 11-001-01 20 730"/>
    <s v="EQUIPOS VARIOS DE OFICINA"/>
    <n v="0"/>
    <s v="000"/>
    <s v="SIN PROYECTO"/>
    <n v="1880"/>
    <x v="10"/>
    <x v="1"/>
    <n v="252"/>
    <s v="11-001-01"/>
    <n v="-20000"/>
    <n v="0"/>
    <n v="0"/>
    <n v="0"/>
    <n v="0"/>
    <n v="0"/>
    <x v="0"/>
    <n v="0"/>
    <x v="0"/>
    <n v="0"/>
    <n v="20000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4"/>
    <s v="Construccion de Casa Juveniles de usos Multiples"/>
    <n v="5121"/>
    <x v="9"/>
    <s v="Sin Actividad"/>
    <n v="5129"/>
    <x v="1"/>
    <s v="Construccion de Casa Juveniles de usos Multiples"/>
    <n v="5130"/>
    <s v="47210 11-001-01 20 730"/>
    <s v="CONSTRUCCIONES Y MEJORAS DE BIENES EN DOMINIO PÚBLICO"/>
    <n v="1064"/>
    <s v="007"/>
    <s v="Construccion de Casa Juveniles de usos Multiples"/>
    <n v="2386"/>
    <x v="12"/>
    <x v="1"/>
    <n v="283"/>
    <s v="11-001-01"/>
    <n v="-304146.07"/>
    <n v="300"/>
    <n v="0"/>
    <n v="300"/>
    <n v="300"/>
    <n v="300"/>
    <x v="0"/>
    <n v="0"/>
    <x v="0"/>
    <n v="0"/>
    <n v="304446.07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5"/>
    <s v="Construccion de Casa Juveniles de usos Multiples"/>
    <n v="5123"/>
    <x v="9"/>
    <s v="Sin Actividad"/>
    <n v="5133"/>
    <x v="1"/>
    <s v="Construccion de Casa Juveniles de usos Multiples"/>
    <n v="5134"/>
    <s v="47210 11-001-01 20 730"/>
    <s v="CONSTRUCCIONES Y MEJORAS DE BIENES EN DOMINIO PÚBLICO"/>
    <n v="1066"/>
    <s v="009"/>
    <s v="Construccion de Casa Juveniles de usos Multiples"/>
    <n v="2388"/>
    <x v="12"/>
    <x v="1"/>
    <n v="283"/>
    <s v="11-001-01"/>
    <n v="-200000"/>
    <n v="79446.070000000007"/>
    <n v="0"/>
    <n v="0"/>
    <n v="0"/>
    <n v="0"/>
    <x v="0"/>
    <n v="79446.070000000007"/>
    <x v="0"/>
    <n v="0"/>
    <n v="279446.07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6"/>
    <s v="Construccion de Casa Juveniles de usos Multiples"/>
    <n v="5124"/>
    <x v="9"/>
    <s v="Sin Actividad"/>
    <n v="5135"/>
    <x v="1"/>
    <s v="Construccion de Casa Juveniles de usos Multiples"/>
    <n v="5136"/>
    <s v="47210 11-001-01 20 730"/>
    <s v="CONSTRUCCIONES Y MEJORAS DE BIENES EN DOMINIO PÚBLICO"/>
    <n v="1067"/>
    <s v="010"/>
    <s v="Construccion de Casa Juveniles de usos Multiples"/>
    <n v="2389"/>
    <x v="12"/>
    <x v="1"/>
    <n v="283"/>
    <s v="11-001-01"/>
    <n v="-250000"/>
    <n v="29446.07"/>
    <n v="0"/>
    <n v="0"/>
    <n v="0"/>
    <n v="0"/>
    <x v="0"/>
    <n v="29446.07"/>
    <x v="0"/>
    <n v="0"/>
    <n v="279446.07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1"/>
    <s v="Remodelacion de Iglesias "/>
    <n v="6331"/>
    <x v="9"/>
    <s v="Sin Actividad"/>
    <n v="6332"/>
    <x v="1"/>
    <s v="Remodelacion de Iglesias "/>
    <n v="6333"/>
    <s v="47210 11-001-01 20 730"/>
    <s v="CONSTRUCCIONES Y MEJORAS DE BIENES EN DOMINIO PÚBLICO"/>
    <n v="-1"/>
    <s v="-1"/>
    <s v="SIN BIPM"/>
    <n v="3490"/>
    <x v="12"/>
    <x v="1"/>
    <n v="283"/>
    <s v="11-001-01"/>
    <n v="88000"/>
    <n v="88000"/>
    <n v="0"/>
    <n v="79835"/>
    <n v="79835"/>
    <n v="79835"/>
    <x v="0"/>
    <n v="8165"/>
    <x v="0"/>
    <n v="0"/>
    <n v="0"/>
    <x v="2"/>
    <x v="2"/>
    <x v="6"/>
    <x v="6"/>
    <x v="6"/>
    <x v="27"/>
  </r>
  <r>
    <x v="1"/>
    <x v="1"/>
    <x v="1"/>
    <n v="128"/>
    <x v="1"/>
    <x v="6"/>
    <s v="CULTURA Y DEPORTES"/>
    <n v="6064"/>
    <x v="0"/>
    <s v="Sin Subprograma"/>
    <n v="6065"/>
    <x v="4"/>
    <s v="Construccion.Casa De La Cultura"/>
    <n v="6069"/>
    <x v="9"/>
    <s v="Sin Actividad"/>
    <n v="6070"/>
    <x v="1"/>
    <s v="Construccion.Casa De La Cultura en el Casco Urbano"/>
    <n v="6071"/>
    <s v="47210 11-001-01 20 730"/>
    <s v="CONSTRUCCIONES Y MEJORAS DE BIENES EN DOMINIO PÚBLICO"/>
    <n v="1125"/>
    <s v="007"/>
    <s v="Construccion Casa De La Cultura"/>
    <n v="3296"/>
    <x v="1"/>
    <x v="1"/>
    <n v="283"/>
    <s v="11-001-01"/>
    <n v="-150000"/>
    <n v="100000"/>
    <n v="0"/>
    <n v="0"/>
    <n v="0"/>
    <n v="0"/>
    <x v="0"/>
    <n v="100000"/>
    <x v="0"/>
    <n v="0"/>
    <n v="250000"/>
    <x v="2"/>
    <x v="2"/>
    <x v="6"/>
    <x v="6"/>
    <x v="6"/>
    <x v="27"/>
  </r>
  <r>
    <x v="1"/>
    <x v="4"/>
    <x v="4"/>
    <n v="96"/>
    <x v="7"/>
    <x v="11"/>
    <s v="SOCIAL,CULTURAL,.RECREATIVO Y DEPORTES"/>
    <n v="4469"/>
    <x v="0"/>
    <s v="SIN SUBPROGRAMA"/>
    <n v="4518"/>
    <x v="1"/>
    <s v="REMODELACION CASA DE LA CULTURA "/>
    <n v="6636"/>
    <x v="9"/>
    <s v="SIN ACTIVIDAD"/>
    <n v="6637"/>
    <x v="1"/>
    <s v="REMODELACION CASA DE LA CULTURA "/>
    <n v="6638"/>
    <s v="47310 11-001-01 20 730"/>
    <s v="CONSOLIDACION Y MEJORAS DE BIENES CULTURALES"/>
    <n v="0"/>
    <s v="000"/>
    <s v="SIN PROYECTO"/>
    <n v="3957"/>
    <x v="7"/>
    <x v="1"/>
    <n v="287"/>
    <s v="11-001-01"/>
    <n v="100000"/>
    <n v="100000"/>
    <n v="0"/>
    <n v="77749.5"/>
    <n v="77749.5"/>
    <n v="77749.5"/>
    <x v="0"/>
    <n v="22250.5"/>
    <x v="0"/>
    <n v="0"/>
    <n v="0"/>
    <x v="2"/>
    <x v="2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51410 11-001-01 10 730"/>
    <s v="SUBSIDIOS A EMPRESAS PRIVADAS NO FINANCIERAS"/>
    <n v="0"/>
    <s v="000"/>
    <s v="SIN PROYECTO"/>
    <n v="2382"/>
    <x v="12"/>
    <x v="0"/>
    <n v="303"/>
    <s v="11-001-01"/>
    <n v="215100"/>
    <n v="371063.67"/>
    <n v="900"/>
    <n v="367873"/>
    <n v="367873"/>
    <n v="367873"/>
    <x v="0"/>
    <n v="2290.67"/>
    <x v="0"/>
    <n v="0"/>
    <n v="155963.67000000001"/>
    <x v="4"/>
    <x v="4"/>
    <x v="6"/>
    <x v="6"/>
    <x v="6"/>
    <x v="27"/>
  </r>
  <r>
    <x v="0"/>
    <x v="1"/>
    <x v="1"/>
    <n v="112"/>
    <x v="2"/>
    <x v="6"/>
    <s v="CULTURA, ARTE Y DEPORTE"/>
    <n v="7051"/>
    <x v="0"/>
    <s v="Sin Subprograma"/>
    <n v="7317"/>
    <x v="6"/>
    <s v="Mejoras de la casa de la Cultura "/>
    <n v="7322"/>
    <x v="9"/>
    <s v="Sin Actividad"/>
    <n v="7421"/>
    <x v="1"/>
    <s v="Mejoras de la casa de la Cultura "/>
    <n v="7422"/>
    <s v="47210 11-001-01 20 730"/>
    <s v="CONSTRUCCIONES Y MEJORAS DE BIENES EN DOMINIO PÚBLICO"/>
    <n v="959"/>
    <s v="008"/>
    <s v="Mejoramiento de Casas de la Cultura"/>
    <n v="4958"/>
    <x v="2"/>
    <x v="1"/>
    <n v="763"/>
    <s v="11-001-01"/>
    <n v="0"/>
    <n v="84874.84"/>
    <n v="0"/>
    <n v="0"/>
    <n v="0"/>
    <n v="0"/>
    <x v="0"/>
    <n v="84874.84"/>
    <x v="0"/>
    <n v="0"/>
    <n v="84874.84"/>
    <x v="2"/>
    <x v="2"/>
    <x v="6"/>
    <x v="6"/>
    <x v="6"/>
    <x v="27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1240 11-001-01 10 820"/>
    <s v="BENEFICIOS ESPECIALES"/>
    <n v="0"/>
    <s v="000"/>
    <s v="SIN PROYECTO"/>
    <n v="3138"/>
    <x v="6"/>
    <x v="0"/>
    <n v="298"/>
    <s v="11-001-01"/>
    <n v="-14602"/>
    <n v="185755.38"/>
    <n v="0"/>
    <n v="170242.85"/>
    <n v="170242.85"/>
    <n v="170242.85"/>
    <x v="0"/>
    <n v="15512.53"/>
    <x v="0"/>
    <n v="0"/>
    <n v="200357.38"/>
    <x v="4"/>
    <x v="4"/>
    <x v="7"/>
    <x v="2"/>
    <x v="7"/>
    <x v="29"/>
  </r>
  <r>
    <x v="1"/>
    <x v="6"/>
    <x v="6"/>
    <n v="43"/>
    <x v="20"/>
    <x v="7"/>
    <s v="MEJORAMIENTO AL SISTEMA ELECTRICO"/>
    <n v="6214"/>
    <x v="0"/>
    <s v="SIN SUBPROGRAMA "/>
    <n v="6215"/>
    <x v="4"/>
    <s v="MEJORAMIENTO ALA LUMBRADO PUBLICO"/>
    <n v="6219"/>
    <x v="9"/>
    <s v="SIN ACTIVIDAD "/>
    <n v="6220"/>
    <x v="1"/>
    <s v="MEJORAMIENTO DEL SITEMA ELECTRICO"/>
    <n v="6221"/>
    <s v="42900 11-001-02 20 890"/>
    <s v="EQUIPOS PARA ELECTRIFICACIÓN (MEDIDORES, TRANSFORMADORES Y POSTES)"/>
    <n v="1178"/>
    <s v="001"/>
    <s v="PROYECTO DE ELECTRIFICACION"/>
    <n v="3378"/>
    <x v="20"/>
    <x v="1"/>
    <n v="264"/>
    <s v="11-001-02"/>
    <n v="0"/>
    <n v="0"/>
    <n v="0"/>
    <n v="0"/>
    <n v="0"/>
    <n v="0"/>
    <x v="0"/>
    <n v="0"/>
    <x v="0"/>
    <n v="0"/>
    <n v="0"/>
    <x v="2"/>
    <x v="2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17"/>
    <s v="Remodelacion Centro Comunal de Tapiquil "/>
    <n v="6682"/>
    <x v="9"/>
    <s v="Sin Actividad "/>
    <n v="6683"/>
    <x v="1"/>
    <s v="Reparacion del Techo del Centro Comunal de Tapiquil "/>
    <n v="6684"/>
    <s v="47210 11-001-01 20 890"/>
    <s v="CONSTRUCCIONES Y MEJORAS DE BIENES EN DOMINIO PÚBLICO"/>
    <n v="1255"/>
    <s v="022"/>
    <s v="Remodelacion del Centro Comunal de Tapiquil"/>
    <n v="4067"/>
    <x v="5"/>
    <x v="1"/>
    <n v="283"/>
    <s v="11-001-01"/>
    <n v="21000"/>
    <n v="21000"/>
    <n v="0"/>
    <n v="20494"/>
    <n v="20494"/>
    <n v="20494"/>
    <x v="0"/>
    <n v="506"/>
    <x v="0"/>
    <n v="0"/>
    <n v="0"/>
    <x v="2"/>
    <x v="2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7"/>
    <s v="CENTRO DE RECREACIÓN MUNICIPAL "/>
    <n v="6429"/>
    <x v="9"/>
    <s v="SIN ACTIVIDAD "/>
    <n v="6433"/>
    <x v="1"/>
    <s v="CENTRO DE RECREACIÓN MUNICIPAL "/>
    <n v="6434"/>
    <s v="47210 11-001-01 20 890"/>
    <s v="CONSTRUCCIONES Y MEJORAS DE BIENES EN DOMINIO PÚBLICO"/>
    <n v="0"/>
    <s v="000"/>
    <s v="SIN PROYECTO"/>
    <n v="3661"/>
    <x v="7"/>
    <x v="1"/>
    <n v="283"/>
    <s v="11-001-01"/>
    <n v="30000"/>
    <n v="30000"/>
    <n v="0"/>
    <n v="0"/>
    <n v="0"/>
    <n v="0"/>
    <x v="0"/>
    <n v="30000"/>
    <x v="0"/>
    <n v="0"/>
    <n v="0"/>
    <x v="2"/>
    <x v="2"/>
    <x v="7"/>
    <x v="4"/>
    <x v="7"/>
    <x v="30"/>
  </r>
  <r>
    <x v="1"/>
    <x v="1"/>
    <x v="1"/>
    <n v="135"/>
    <x v="16"/>
    <x v="5"/>
    <s v="Red Vial"/>
    <n v="5729"/>
    <x v="0"/>
    <s v="Sin Subprograma"/>
    <n v="5730"/>
    <x v="4"/>
    <s v="Pavimentacion de 1 Km Aldea Cerro Grande"/>
    <n v="5731"/>
    <x v="9"/>
    <s v="Sin Actividad"/>
    <n v="5732"/>
    <x v="1"/>
    <s v="Pavimentacion de 1 Km Aldea Cerro Grande"/>
    <n v="5733"/>
    <s v="47210 11-001-01 20 890"/>
    <s v="CONSTRUCCIONES Y MEJORAS DE BIENES EN DOMINIO PÚBLICO"/>
    <n v="1105"/>
    <s v="009"/>
    <s v="Pavimentacion de 1 Km Aldea Cerro Grande"/>
    <n v="3059"/>
    <x v="16"/>
    <x v="1"/>
    <n v="283"/>
    <s v="11-001-01"/>
    <n v="0"/>
    <n v="1600000"/>
    <n v="0"/>
    <n v="226487.06"/>
    <n v="226487.06"/>
    <n v="226487.06"/>
    <x v="0"/>
    <n v="1373512.94"/>
    <x v="0"/>
    <n v="0"/>
    <n v="16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2"/>
    <s v="Reconstrucción y Embellecimiento de La Entrada del Municipio"/>
    <n v="5546"/>
    <x v="9"/>
    <s v="Sin Actividad"/>
    <n v="5547"/>
    <x v="1"/>
    <s v="Reconstrucción y Embellecimiento de La Entrada del Municipio"/>
    <n v="5548"/>
    <s v="47230 11-001-01 20 890"/>
    <s v="CONSTRUCCIONES EN PROCESO (MODALIDAD BOT)"/>
    <n v="1008"/>
    <s v="011"/>
    <s v="Reconstrucción y embellecimiento de la entrada del municipio"/>
    <n v="2904"/>
    <x v="6"/>
    <x v="1"/>
    <n v="285"/>
    <s v="11-001-01"/>
    <n v="0"/>
    <n v="150000"/>
    <n v="0"/>
    <n v="147675"/>
    <n v="147675"/>
    <n v="147675"/>
    <x v="0"/>
    <n v="2325"/>
    <x v="0"/>
    <n v="0"/>
    <n v="15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8"/>
    <s v="Reconstrucción del Parque de Los Artistas"/>
    <n v="5543"/>
    <x v="9"/>
    <s v="Sin Actividad"/>
    <n v="5544"/>
    <x v="1"/>
    <s v="Reconstrucción del Parque de Los Artistas"/>
    <n v="5545"/>
    <s v="47310 11-001-01 20 890"/>
    <s v="CONSOLIDACION Y MEJORAS DE BIENES CULTURALES"/>
    <n v="1007"/>
    <s v="010"/>
    <s v="Reconstrucción del Parque de Los Artistas"/>
    <n v="2902"/>
    <x v="6"/>
    <x v="1"/>
    <n v="287"/>
    <s v="11-001-01"/>
    <n v="-80000"/>
    <n v="70000"/>
    <n v="0"/>
    <n v="29000"/>
    <n v="29000"/>
    <n v="29000"/>
    <x v="0"/>
    <n v="41000"/>
    <x v="0"/>
    <n v="0"/>
    <n v="150000"/>
    <x v="2"/>
    <x v="2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51220 11-001-01 10 890"/>
    <s v="AYUDA SOCIAL A PERSONAS"/>
    <n v="0"/>
    <s v="000"/>
    <s v="SIN PROYECTO"/>
    <n v="2123"/>
    <x v="7"/>
    <x v="0"/>
    <n v="296"/>
    <s v="11-001-01"/>
    <n v="0"/>
    <n v="45000"/>
    <n v="1000"/>
    <n v="43500"/>
    <n v="43500"/>
    <n v="43500"/>
    <x v="0"/>
    <n v="500"/>
    <x v="0"/>
    <n v="0"/>
    <n v="45000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6"/>
    <s v="ADULTO MAYOR"/>
    <n v="6697"/>
    <x v="0"/>
    <s v="SIN OBRA"/>
    <n v="6698"/>
    <s v="51240 15-013-01 10 890"/>
    <s v="BENEFICIOS ESPECIALES"/>
    <n v="0"/>
    <s v="000"/>
    <s v="SIN PROYECTO"/>
    <n v="4077"/>
    <x v="7"/>
    <x v="0"/>
    <n v="298"/>
    <s v="15-013-01"/>
    <n v="50000"/>
    <n v="50000"/>
    <n v="0"/>
    <n v="15825"/>
    <n v="15825"/>
    <n v="15825"/>
    <x v="0"/>
    <n v="34175"/>
    <x v="0"/>
    <n v="0"/>
    <n v="0"/>
    <x v="4"/>
    <x v="4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1"/>
    <s v="NIÑEZ Y JUVENTUD "/>
    <n v="6506"/>
    <x v="0"/>
    <s v="Sin obra "/>
    <n v="6507"/>
    <s v="51300 19-001-50 10 890"/>
    <s v="TRANSFERENCIAS Y DONACIONES A ASOCIACIONES CIVILES SIN FINES DE LUCRO"/>
    <n v="-1"/>
    <s v="-1"/>
    <s v="SIN BIPM"/>
    <n v="3883"/>
    <x v="13"/>
    <x v="0"/>
    <n v="301"/>
    <s v="19-001-50"/>
    <n v="5174.33"/>
    <n v="5174.33"/>
    <n v="-3420"/>
    <n v="0"/>
    <n v="0"/>
    <n v="0"/>
    <x v="0"/>
    <n v="1754.33"/>
    <x v="0"/>
    <n v="0"/>
    <n v="0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54200 11-001-01 20 890"/>
    <s v="TRANSFERENCIAS Y DONACIONES A ASOCIACIONES CIVILES SIN FINES DE LUCRO"/>
    <n v="0"/>
    <s v="000"/>
    <s v="SIN PROYECTO"/>
    <n v="3383"/>
    <x v="5"/>
    <x v="1"/>
    <n v="323"/>
    <s v="11-001-01"/>
    <n v="325345.82"/>
    <n v="325345.82"/>
    <n v="0"/>
    <n v="317053"/>
    <n v="317053"/>
    <n v="317053"/>
    <x v="0"/>
    <n v="8292.82"/>
    <x v="0"/>
    <n v="0"/>
    <n v="0"/>
    <x v="4"/>
    <x v="4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6"/>
    <s v="ATENCIÓN A LA MUJER "/>
    <n v="6510"/>
    <x v="0"/>
    <s v="Sin Obra "/>
    <n v="6511"/>
    <s v="54200 19-001-50 20 890"/>
    <s v="TRANSFERENCIAS Y DONACIONES A ASOCIACIONES CIVILES SIN FINES DE LUCRO"/>
    <n v="-1"/>
    <s v="-1"/>
    <s v="SIN BIPM"/>
    <n v="3884"/>
    <x v="13"/>
    <x v="1"/>
    <n v="323"/>
    <s v="19-001-50"/>
    <n v="10348.66"/>
    <n v="10348.66"/>
    <n v="0"/>
    <n v="2400"/>
    <n v="2400"/>
    <n v="0"/>
    <x v="0"/>
    <n v="7948.66"/>
    <x v="0"/>
    <n v="2400"/>
    <n v="0"/>
    <x v="4"/>
    <x v="4"/>
    <x v="7"/>
    <x v="4"/>
    <x v="7"/>
    <x v="30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1"/>
    <s v="NIÑEZ Y JUVENTUD "/>
    <n v="6506"/>
    <x v="0"/>
    <s v="Sin obra "/>
    <n v="6507"/>
    <s v="54200 22-186-01 20 890"/>
    <s v="TRANSFERENCIAS Y DONACIONES A ASOCIACIONES CIVILES SIN FINES DE LUCRO"/>
    <n v="-1"/>
    <s v="-1"/>
    <s v="SIN BIPM"/>
    <n v="4005"/>
    <x v="13"/>
    <x v="1"/>
    <n v="323"/>
    <s v="22-186-01"/>
    <n v="0"/>
    <n v="0"/>
    <n v="0"/>
    <n v="0"/>
    <n v="0"/>
    <n v="0"/>
    <x v="0"/>
    <n v="0"/>
    <x v="0"/>
    <n v="0"/>
    <n v="0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3"/>
    <s v="NIÑEZ Y JUVENTUD"/>
    <n v="4304"/>
    <x v="0"/>
    <s v="SIN OBRA"/>
    <n v="4305"/>
    <s v="11510 15-013-01 10 890"/>
    <s v="DECIMOTERCER MES"/>
    <n v="0"/>
    <s v="000"/>
    <s v="SIN PROYECTO"/>
    <n v="1766"/>
    <x v="5"/>
    <x v="0"/>
    <n v="10"/>
    <s v="15-013-01"/>
    <n v="0"/>
    <n v="6050"/>
    <n v="0"/>
    <n v="5775"/>
    <n v="5775"/>
    <n v="5775"/>
    <x v="0"/>
    <n v="275"/>
    <x v="0"/>
    <n v="0"/>
    <n v="6050"/>
    <x v="0"/>
    <x v="0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12100 15-013-01 10 890"/>
    <s v="SUELDOS BÁSICOS"/>
    <n v="0"/>
    <s v="000"/>
    <s v="SIN PROYECTO"/>
    <n v="2265"/>
    <x v="7"/>
    <x v="0"/>
    <n v="32"/>
    <s v="15-013-01"/>
    <n v="0"/>
    <n v="9499"/>
    <n v="0"/>
    <n v="2493.0300000000002"/>
    <n v="2493.0300000000002"/>
    <n v="2493.0300000000002"/>
    <x v="0"/>
    <n v="7005.97"/>
    <x v="0"/>
    <n v="0"/>
    <n v="9499"/>
    <x v="0"/>
    <x v="0"/>
    <x v="7"/>
    <x v="4"/>
    <x v="7"/>
    <x v="30"/>
  </r>
  <r>
    <x v="1"/>
    <x v="4"/>
    <x v="4"/>
    <n v="96"/>
    <x v="7"/>
    <x v="6"/>
    <s v="SEGURIDAD ALIMENTARIA "/>
    <n v="4466"/>
    <x v="0"/>
    <s v="SIN SUBPROGRAMA "/>
    <n v="4472"/>
    <x v="0"/>
    <s v="SIN PROYECTO"/>
    <n v="4940"/>
    <x v="2"/>
    <s v="SEGURIDAD ALIMENTARIA"/>
    <n v="4941"/>
    <x v="0"/>
    <s v="SIN OBRA"/>
    <n v="4942"/>
    <s v="24200 22-176-01 10 890"/>
    <s v="ESTUDIOS, INVESTIGACIONES Y ANÁLISIS DE FACTIBILIDAD"/>
    <n v="0"/>
    <s v="000"/>
    <s v="SIN PROYECTO"/>
    <n v="4002"/>
    <x v="7"/>
    <x v="0"/>
    <n v="101"/>
    <s v="22-176-01"/>
    <n v="56700"/>
    <n v="56700"/>
    <n v="0"/>
    <n v="56630"/>
    <n v="56630"/>
    <n v="56630"/>
    <x v="0"/>
    <n v="70"/>
    <x v="0"/>
    <n v="0"/>
    <n v="0"/>
    <x v="1"/>
    <x v="1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25100 22-178-01 10 890"/>
    <s v="SERVICIO DE TRANSPORTE"/>
    <n v="0"/>
    <s v="000"/>
    <s v="SIN PROYECTO"/>
    <n v="3373"/>
    <x v="5"/>
    <x v="0"/>
    <n v="108"/>
    <s v="22-178-01"/>
    <n v="1608.55"/>
    <n v="1608.55"/>
    <n v="0"/>
    <n v="0"/>
    <n v="0"/>
    <n v="0"/>
    <x v="0"/>
    <n v="1608.55"/>
    <x v="0"/>
    <n v="0"/>
    <n v="0"/>
    <x v="1"/>
    <x v="1"/>
    <x v="7"/>
    <x v="4"/>
    <x v="7"/>
    <x v="3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1240 11-001-01 10 890"/>
    <s v="BENEFICIOS ESPECIALES"/>
    <n v="0"/>
    <s v="000"/>
    <s v="SIN PROYECTO"/>
    <n v="5170"/>
    <x v="6"/>
    <x v="0"/>
    <n v="778"/>
    <s v="11-001-01"/>
    <n v="0"/>
    <n v="185336.62"/>
    <n v="0"/>
    <n v="0"/>
    <n v="0"/>
    <n v="0"/>
    <x v="0"/>
    <n v="185336.62"/>
    <x v="0"/>
    <n v="0"/>
    <n v="185336.62"/>
    <x v="4"/>
    <x v="4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0"/>
    <s v="NIÑEZ Y JUVENTUD"/>
    <n v="7395"/>
    <x v="0"/>
    <s v="Sin obra"/>
    <n v="7397"/>
    <s v="51300 11-001-01 10 890"/>
    <s v="TRANSFERENCIAS Y DONACIONES A ASOCIACIONES CIVILES SIN FINES DE LUCRO"/>
    <n v="0"/>
    <s v="000"/>
    <s v="SIN PROYECTO"/>
    <n v="4940"/>
    <x v="3"/>
    <x v="0"/>
    <n v="781"/>
    <s v="11-001-01"/>
    <n v="0"/>
    <n v="88094.37"/>
    <n v="0"/>
    <n v="0"/>
    <n v="0"/>
    <n v="0"/>
    <x v="0"/>
    <n v="88094.37"/>
    <x v="0"/>
    <n v="0"/>
    <n v="88094.37"/>
    <x v="4"/>
    <x v="4"/>
    <x v="7"/>
    <x v="4"/>
    <x v="7"/>
    <x v="30"/>
  </r>
  <r>
    <x v="0"/>
    <x v="1"/>
    <x v="1"/>
    <n v="119"/>
    <x v="3"/>
    <x v="7"/>
    <s v="DESARROLLO SOCIAL COMUNITARIO Y PARTICIPACION CIUDADANA"/>
    <n v="6940"/>
    <x v="0"/>
    <s v="Sin Subprograma"/>
    <n v="7327"/>
    <x v="0"/>
    <s v="Sin Proyecto"/>
    <n v="7388"/>
    <x v="2"/>
    <s v="PARTICIPACION CIUDADANA"/>
    <n v="7393"/>
    <x v="0"/>
    <s v="Sin Obra"/>
    <n v="7394"/>
    <s v="51300 15-013-01 10 890"/>
    <s v="TRANSFERENCIAS Y DONACIONES A ASOCIACIONES CIVILES SIN FINES DE LUCRO"/>
    <n v="0"/>
    <s v="000"/>
    <s v="SIN PROYECTO"/>
    <n v="4948"/>
    <x v="3"/>
    <x v="0"/>
    <n v="781"/>
    <s v="15-013-01"/>
    <n v="0"/>
    <n v="18000"/>
    <n v="0"/>
    <n v="0"/>
    <n v="0"/>
    <n v="0"/>
    <x v="0"/>
    <n v="18000"/>
    <x v="0"/>
    <n v="0"/>
    <n v="18000"/>
    <x v="4"/>
    <x v="4"/>
    <x v="7"/>
    <x v="4"/>
    <x v="7"/>
    <x v="30"/>
  </r>
  <r>
    <x v="0"/>
    <x v="1"/>
    <x v="1"/>
    <n v="134"/>
    <x v="10"/>
    <x v="8"/>
    <s v="DESARROLLO SOCIAL Y COMUNITARIO"/>
    <n v="7485"/>
    <x v="3"/>
    <s v="Mujer"/>
    <n v="7503"/>
    <x v="0"/>
    <s v="Sin Proyecto"/>
    <n v="7592"/>
    <x v="2"/>
    <s v="Mujer"/>
    <n v="7593"/>
    <x v="0"/>
    <s v="Sin Obra"/>
    <n v="7594"/>
    <s v="54200 11-001-01 20 890"/>
    <s v="TRANSFERENCIAS Y DONACIONES A ASOCIACIONES CIVILES SIN FINES DE LUCRO"/>
    <n v="0"/>
    <s v="000"/>
    <s v="SIN PROYECTO"/>
    <n v="5062"/>
    <x v="10"/>
    <x v="1"/>
    <n v="803"/>
    <s v="11-001-01"/>
    <n v="0"/>
    <n v="166505.12"/>
    <n v="0"/>
    <n v="0"/>
    <n v="0"/>
    <n v="0"/>
    <x v="0"/>
    <n v="166505.12"/>
    <x v="0"/>
    <n v="0"/>
    <n v="166505.12"/>
    <x v="4"/>
    <x v="4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3"/>
    <s v="SEGURIDAD ALIMENTARIA Y NUTRICIONAL"/>
    <n v="7969"/>
    <x v="2"/>
    <s v="APOYO ECONOMICO"/>
    <n v="7970"/>
    <x v="0"/>
    <s v="SIN OBRA"/>
    <n v="7971"/>
    <s v="24900 15-013-01 20 810"/>
    <s v="OTROS SERVICIOS TÉCNICOS PROFESIONALES"/>
    <n v="1380"/>
    <s v="041"/>
    <s v="Proyecto de seguridad alimentaria y Nutricional"/>
    <n v="5455"/>
    <x v="7"/>
    <x v="1"/>
    <n v="586"/>
    <s v="15-013-01"/>
    <n v="0"/>
    <n v="60000"/>
    <n v="0"/>
    <n v="0"/>
    <n v="0"/>
    <n v="0"/>
    <x v="0"/>
    <n v="60000"/>
    <x v="0"/>
    <n v="0"/>
    <n v="60000"/>
    <x v="1"/>
    <x v="1"/>
    <x v="7"/>
    <x v="3"/>
    <x v="7"/>
    <x v="31"/>
  </r>
  <r>
    <x v="1"/>
    <x v="1"/>
    <x v="1"/>
    <n v="129"/>
    <x v="6"/>
    <x v="7"/>
    <s v="DESARROLLO SOCIAL, CULTURAL Y DEPORTES"/>
    <n v="5508"/>
    <x v="0"/>
    <s v="Sin Sub Programa"/>
    <n v="5509"/>
    <x v="7"/>
    <s v="Construccion de la Posta Municipal en la entrada del Municipio"/>
    <n v="5530"/>
    <x v="9"/>
    <s v="Sin Actividad"/>
    <n v="5531"/>
    <x v="1"/>
    <s v="Construccion de la Posta Municipal en la entrada del Municipio"/>
    <n v="5532"/>
    <s v="47210 11-001-01 20 810"/>
    <s v="CONSTRUCCIONES Y MEJORAS DE BIENES EN DOMINIO PÚBLICO"/>
    <n v="1012"/>
    <s v="015"/>
    <s v="Construcción de posta municipal"/>
    <n v="3142"/>
    <x v="6"/>
    <x v="1"/>
    <n v="283"/>
    <s v="11-001-01"/>
    <n v="-80000"/>
    <n v="30000"/>
    <n v="0"/>
    <n v="9675"/>
    <n v="9675"/>
    <n v="9675"/>
    <x v="0"/>
    <n v="20325"/>
    <x v="0"/>
    <n v="0"/>
    <n v="110000"/>
    <x v="2"/>
    <x v="2"/>
    <x v="7"/>
    <x v="3"/>
    <x v="7"/>
    <x v="31"/>
  </r>
  <r>
    <x v="1"/>
    <x v="1"/>
    <x v="1"/>
    <n v="129"/>
    <x v="6"/>
    <x v="7"/>
    <s v="DESARROLLO SOCIAL, CULTURAL Y DEPORTES"/>
    <n v="5508"/>
    <x v="0"/>
    <s v="Sin Sub Programa"/>
    <n v="5509"/>
    <x v="6"/>
    <s v="Construcción de la III etapa del Estadio Municipal"/>
    <n v="5527"/>
    <x v="9"/>
    <s v="Sin Actividad"/>
    <n v="5528"/>
    <x v="1"/>
    <s v="Construcción de la III etapa del Estadio Municipal"/>
    <n v="5529"/>
    <s v="47230 11-001-01 20 810"/>
    <s v="CONSTRUCCIONES EN PROCESO (MODALIDAD BOT)"/>
    <n v="1011"/>
    <s v="014"/>
    <s v="Construcción del estadio municipal III etapa"/>
    <n v="2893"/>
    <x v="6"/>
    <x v="1"/>
    <n v="285"/>
    <s v="11-001-01"/>
    <n v="-130000"/>
    <n v="70000"/>
    <n v="4000"/>
    <n v="60399"/>
    <n v="60399"/>
    <n v="60399"/>
    <x v="0"/>
    <n v="5601"/>
    <x v="0"/>
    <n v="0"/>
    <n v="200000"/>
    <x v="2"/>
    <x v="2"/>
    <x v="7"/>
    <x v="3"/>
    <x v="7"/>
    <x v="31"/>
  </r>
  <r>
    <x v="1"/>
    <x v="1"/>
    <x v="1"/>
    <n v="129"/>
    <x v="6"/>
    <x v="7"/>
    <s v="DESARROLLO SOCIAL, CULTURAL Y DEPORTES"/>
    <n v="5508"/>
    <x v="0"/>
    <s v="Sin Sub Programa"/>
    <n v="5509"/>
    <x v="3"/>
    <s v="Construccion del Campo de Football en la Colonia Los Laureles"/>
    <n v="5513"/>
    <x v="9"/>
    <s v="Sin Actividad"/>
    <n v="5514"/>
    <x v="2"/>
    <s v="Construcción del Campo de Footbal en la Colonia Los Laureles"/>
    <n v="5515"/>
    <s v="47230 15-013-01 20 810"/>
    <s v="CONSTRUCCIONES EN PROCESO (MODALIDAD BOT)"/>
    <n v="1010"/>
    <s v="013"/>
    <s v="Contrucción de campo de football en la colonia Los Laureles."/>
    <n v="2886"/>
    <x v="6"/>
    <x v="1"/>
    <n v="285"/>
    <s v="15-013-01"/>
    <n v="-30000"/>
    <n v="103000"/>
    <n v="0"/>
    <n v="101134"/>
    <n v="101134"/>
    <n v="101134"/>
    <x v="0"/>
    <n v="1866"/>
    <x v="0"/>
    <n v="0"/>
    <n v="133000"/>
    <x v="2"/>
    <x v="2"/>
    <x v="7"/>
    <x v="3"/>
    <x v="7"/>
    <x v="31"/>
  </r>
  <r>
    <x v="1"/>
    <x v="1"/>
    <x v="1"/>
    <n v="122"/>
    <x v="8"/>
    <x v="6"/>
    <s v="Contribución a Pobladores para Viviendas y Otros."/>
    <n v="5236"/>
    <x v="0"/>
    <s v="Sin Sub Programa"/>
    <n v="5237"/>
    <x v="0"/>
    <s v="Sin Proyecto"/>
    <n v="5238"/>
    <x v="0"/>
    <s v="Ayudas Sociales Funebres"/>
    <n v="5240"/>
    <x v="0"/>
    <s v="Sin obra"/>
    <n v="5284"/>
    <s v="51220 11-001-01 10 810"/>
    <s v="AYUDA SOCIAL A PERSONAS"/>
    <n v="0"/>
    <s v="000"/>
    <s v="SIN PROYECTO"/>
    <n v="2693"/>
    <x v="8"/>
    <x v="0"/>
    <n v="296"/>
    <s v="11-001-01"/>
    <n v="0"/>
    <n v="25000"/>
    <n v="0"/>
    <n v="24500"/>
    <n v="24500"/>
    <n v="24500"/>
    <x v="0"/>
    <n v="500"/>
    <x v="0"/>
    <n v="0"/>
    <n v="25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4200 22-186-01 20 810"/>
    <s v="TRANSFERENCIAS Y DONACIONES A ASOCIACIONES CIVILES SIN FINES DE LUCRO"/>
    <n v="-1"/>
    <s v="-1"/>
    <s v="SIN BIPM"/>
    <n v="3848"/>
    <x v="13"/>
    <x v="1"/>
    <n v="323"/>
    <s v="22-186-01"/>
    <n v="293409"/>
    <n v="293409"/>
    <n v="-714.29"/>
    <n v="286497.53999999998"/>
    <n v="286497.53999999998"/>
    <n v="286497.53999999998"/>
    <x v="0"/>
    <n v="6197.17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4200 15-013-01 20 810"/>
    <s v="TRANSFERENCIAS Y DONACIONES A ASOCIACIONES CIVILES SIN FINES DE LUCRO"/>
    <n v="0"/>
    <s v="000"/>
    <s v="SIN PROYECTO"/>
    <n v="4228"/>
    <x v="13"/>
    <x v="1"/>
    <n v="323"/>
    <s v="15-013-01"/>
    <n v="5500"/>
    <n v="5500"/>
    <n v="0"/>
    <n v="5500"/>
    <n v="5500"/>
    <n v="5500"/>
    <x v="0"/>
    <n v="0"/>
    <x v="0"/>
    <n v="0"/>
    <n v="0"/>
    <x v="4"/>
    <x v="4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3"/>
    <s v="Oficina de la Mujer"/>
    <n v="5497"/>
    <x v="0"/>
    <s v="Sin Obra"/>
    <n v="5502"/>
    <s v="11600 11-001-01 10 810"/>
    <s v="COMPLEMENTOS"/>
    <n v="0"/>
    <s v="000"/>
    <s v="SIN PROYECTO"/>
    <n v="2884"/>
    <x v="2"/>
    <x v="0"/>
    <n v="16"/>
    <s v="11-001-01"/>
    <n v="0"/>
    <n v="2447.2800000000002"/>
    <n v="0"/>
    <n v="0"/>
    <n v="0"/>
    <n v="0"/>
    <x v="0"/>
    <n v="2447.2800000000002"/>
    <x v="0"/>
    <n v="0"/>
    <n v="2447.2800000000002"/>
    <x v="0"/>
    <x v="0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11600 11-001-01 10 810"/>
    <s v="COMPLEMENTOS"/>
    <n v="0"/>
    <s v="000"/>
    <s v="SIN PROYECTO"/>
    <n v="4053"/>
    <x v="2"/>
    <x v="0"/>
    <n v="16"/>
    <s v="11-001-01"/>
    <n v="4666"/>
    <n v="4666"/>
    <n v="0"/>
    <n v="4666"/>
    <n v="4666"/>
    <n v="4666"/>
    <x v="0"/>
    <n v="0"/>
    <x v="0"/>
    <n v="0"/>
    <n v="0"/>
    <x v="0"/>
    <x v="0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3"/>
    <s v="CULTURA "/>
    <n v="6504"/>
    <x v="0"/>
    <s v="Sin Obra "/>
    <n v="6505"/>
    <s v="16000 11-001-01 10 810"/>
    <s v="BENEFICIOS Y COMPENSACIONES"/>
    <n v="-1"/>
    <s v="-1"/>
    <s v="SIN BIPM"/>
    <n v="4018"/>
    <x v="13"/>
    <x v="0"/>
    <n v="58"/>
    <s v="11-001-01"/>
    <n v="56000"/>
    <n v="56000"/>
    <n v="0"/>
    <n v="49217.59"/>
    <n v="49217.59"/>
    <n v="49217.59"/>
    <x v="0"/>
    <n v="6782.41"/>
    <x v="0"/>
    <n v="0"/>
    <n v="0"/>
    <x v="0"/>
    <x v="0"/>
    <x v="7"/>
    <x v="3"/>
    <x v="7"/>
    <x v="31"/>
  </r>
  <r>
    <x v="0"/>
    <x v="4"/>
    <x v="4"/>
    <n v="96"/>
    <x v="7"/>
    <x v="6"/>
    <s v="SALUD"/>
    <n v="8015"/>
    <x v="0"/>
    <s v="SIN SUBPROGRAMA"/>
    <n v="8016"/>
    <x v="0"/>
    <s v="SIN PROYECTO"/>
    <n v="8017"/>
    <x v="2"/>
    <s v="APORTES ECONÓMICOS PARA SALUD"/>
    <n v="8020"/>
    <x v="0"/>
    <s v="SIN OBRA"/>
    <n v="8023"/>
    <s v="51220 11-001-01 10 810"/>
    <s v="AYUDA SOCIAL A PERSONAS"/>
    <n v="0"/>
    <s v="000"/>
    <s v="SIN PROYECTO"/>
    <n v="5483"/>
    <x v="7"/>
    <x v="0"/>
    <n v="776"/>
    <s v="11-001-01"/>
    <n v="0"/>
    <n v="200000"/>
    <n v="0"/>
    <n v="0"/>
    <n v="0"/>
    <n v="0"/>
    <x v="0"/>
    <n v="200000"/>
    <x v="0"/>
    <n v="0"/>
    <n v="200000"/>
    <x v="4"/>
    <x v="4"/>
    <x v="7"/>
    <x v="3"/>
    <x v="7"/>
    <x v="31"/>
  </r>
  <r>
    <x v="1"/>
    <x v="1"/>
    <x v="1"/>
    <n v="122"/>
    <x v="8"/>
    <x v="13"/>
    <s v="Prestamo A Corto Plazo"/>
    <n v="5341"/>
    <x v="0"/>
    <s v="Sin Sub Programa"/>
    <n v="5342"/>
    <x v="0"/>
    <s v="Sin proyecto"/>
    <n v="5343"/>
    <x v="2"/>
    <s v="Amortización"/>
    <n v="5344"/>
    <x v="0"/>
    <s v="Sin obra"/>
    <n v="5346"/>
    <s v="71120 11-001-01 30 910"/>
    <s v="AMORTIZACIÓN PRÉSTAMOS DEL SECTOR PRIVADO"/>
    <n v="0"/>
    <s v="000"/>
    <s v="SIN PROYECTO"/>
    <n v="2749"/>
    <x v="8"/>
    <x v="2"/>
    <n v="393"/>
    <s v="11-001-01"/>
    <n v="0"/>
    <n v="1011329.52"/>
    <n v="0"/>
    <n v="842581.12"/>
    <n v="842581.12"/>
    <n v="842581.12"/>
    <x v="0"/>
    <n v="168748.4"/>
    <x v="0"/>
    <n v="0"/>
    <n v="1011329.52"/>
    <x v="6"/>
    <x v="6"/>
    <x v="8"/>
    <x v="3"/>
    <x v="8"/>
    <x v="32"/>
  </r>
  <r>
    <x v="1"/>
    <x v="5"/>
    <x v="5"/>
    <n v="168"/>
    <x v="13"/>
    <x v="13"/>
    <s v="SERVICIO DE LA DEUDA INTERNA A CORTO PLAZO"/>
    <n v="6570"/>
    <x v="0"/>
    <s v="Sin Sub Programa "/>
    <n v="6571"/>
    <x v="0"/>
    <s v="Sin Proyecto "/>
    <n v="6572"/>
    <x v="2"/>
    <s v="SERVICIO DE LA DEUDA  INTERNA A CORTO PLAZO"/>
    <n v="6573"/>
    <x v="0"/>
    <s v="Sin Obra "/>
    <n v="6574"/>
    <s v="71120 11-001-01 30 910"/>
    <s v="AMORTIZACIÓN PRÉSTAMOS DEL SECTOR PRIVADO"/>
    <n v="0"/>
    <s v="000"/>
    <s v="SIN PROYECTO"/>
    <n v="4057"/>
    <x v="13"/>
    <x v="2"/>
    <n v="393"/>
    <s v="11-001-01"/>
    <n v="123866.89"/>
    <n v="123866.89"/>
    <n v="0"/>
    <n v="0"/>
    <n v="0"/>
    <n v="0"/>
    <x v="0"/>
    <n v="123866.89"/>
    <x v="0"/>
    <n v="0"/>
    <n v="0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0"/>
    <s v="Prestamo Banco Ficohsa"/>
    <n v="8609"/>
    <x v="0"/>
    <s v="SIN OBRA"/>
    <n v="8610"/>
    <s v="72120 11-001-01 30 910"/>
    <s v="AMORTIZACIÓN PRÉSTAMOS DEL SECTOR PRIVADO"/>
    <n v="0"/>
    <s v="000"/>
    <s v="SIN PROYECTO"/>
    <n v="6377"/>
    <x v="11"/>
    <x v="2"/>
    <n v="896"/>
    <s v="11-001-01"/>
    <n v="0"/>
    <n v="47448"/>
    <n v="0"/>
    <n v="0"/>
    <n v="0"/>
    <n v="0"/>
    <x v="0"/>
    <n v="47448"/>
    <x v="0"/>
    <n v="0"/>
    <n v="47448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0"/>
    <s v="PRESTAMO BANCO FICOHSA"/>
    <n v="8403"/>
    <x v="0"/>
    <s v="SIN OBRA"/>
    <n v="8404"/>
    <s v="72120 11-001-01 30 910"/>
    <s v="AMORTIZACIÓN PRÉSTAMOS DEL SECTOR PRIVADO"/>
    <n v="0"/>
    <s v="000"/>
    <s v="SIN PROYECTO"/>
    <n v="6222"/>
    <x v="17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2"/>
    <s v="Préstamo Banco Atlántida"/>
    <n v="8504"/>
    <x v="0"/>
    <s v="SIN OBRA"/>
    <n v="8507"/>
    <s v="72120 11-001-01 30 910"/>
    <s v="AMORTIZACIÓN PRÉSTAMOS DEL SECTOR PRIVADO"/>
    <n v="0"/>
    <s v="000"/>
    <s v="SIN PROYECTO"/>
    <n v="6283"/>
    <x v="4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0"/>
    <s v="PRESTAMO BANCO FICOHSA"/>
    <n v="8582"/>
    <x v="0"/>
    <s v="SIN OBRA"/>
    <n v="8583"/>
    <s v="72220 11-001-01 30 910"/>
    <s v="INTERESES POR PRÉSTAMOS DEL SECTOR PRIVADO"/>
    <n v="0"/>
    <s v="000"/>
    <s v="SIN PROYECTO"/>
    <n v="6347"/>
    <x v="0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2"/>
    <x v="2"/>
    <n v="10"/>
    <x v="4"/>
    <x v="13"/>
    <s v="PARTIDAS NO ASIGNABLES A PROGRAMAS"/>
    <n v="8495"/>
    <x v="0"/>
    <s v="SIN SUBPROGRAMA"/>
    <n v="8496"/>
    <x v="0"/>
    <s v="SIN PROYECTO"/>
    <n v="8499"/>
    <x v="0"/>
    <s v="Préstamo Banco Ficohsa"/>
    <n v="8521"/>
    <x v="0"/>
    <s v="SIN OBRA"/>
    <n v="8524"/>
    <s v="72220 11-001-01 30 910"/>
    <s v="INTERESES POR PRÉSTAMOS DEL SECTOR PRIVADO"/>
    <n v="0"/>
    <s v="000"/>
    <s v="SIN PROYECTO"/>
    <n v="6316"/>
    <x v="4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2"/>
    <s v="PRESTAMO BANCO ATLANTIDA"/>
    <n v="8402"/>
    <x v="0"/>
    <s v="SIN OBRA"/>
    <n v="8405"/>
    <s v="72300 11-001-01 30 910"/>
    <s v="COMISIONES Y OTROS GASTOS DE LA DEUDA PÚBLICA INTERNA A LARGO  PLAZO"/>
    <n v="0"/>
    <s v="000"/>
    <s v="SIN PROYECTO"/>
    <n v="6220"/>
    <x v="17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2"/>
    <s v="prestamos banco atlantida"/>
    <n v="8601"/>
    <x v="0"/>
    <s v="si obra"/>
    <n v="8604"/>
    <s v="72400 11-001-01 30 910"/>
    <s v="INTERESES POR MORA Y MULTAS DE LA DEUDA PÚBLICA INTERNA A LARGO PLAZO"/>
    <n v="0"/>
    <s v="000"/>
    <s v="SIN PROYECTO"/>
    <n v="6370"/>
    <x v="14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0"/>
    <s v="Prestamo Banco Ficohsa"/>
    <n v="8522"/>
    <x v="0"/>
    <s v="Sin Obra"/>
    <n v="8526"/>
    <s v="72400 11-001-01 30 910"/>
    <s v="INTERESES POR MORA Y MULTAS DE LA DEUDA PÚBLICA INTERNA A LARGO PLAZO"/>
    <n v="0"/>
    <s v="000"/>
    <s v="SIN PROYECTO"/>
    <n v="6301"/>
    <x v="19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2"/>
    <s v="Prestamo Banco Atlantida"/>
    <n v="8511"/>
    <x v="0"/>
    <s v="Sin Obra"/>
    <n v="8512"/>
    <s v="72400 11-001-01 30 910"/>
    <s v="INTERESES POR MORA Y MULTAS DE LA DEUDA PÚBLICA INTERNA A LARGO PLAZO"/>
    <n v="0"/>
    <s v="000"/>
    <s v="SIN PROYECTO"/>
    <n v="6291"/>
    <x v="19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0"/>
    <s v="PRESTAMO BANCO FICOHSA"/>
    <n v="8403"/>
    <x v="0"/>
    <s v="SIN OBRA"/>
    <n v="8404"/>
    <s v="72400 11-001-01 30 910"/>
    <s v="INTERESES POR MORA Y MULTAS DE LA DEUDA PÚBLICA INTERNA A LARGO PLAZO"/>
    <n v="0"/>
    <s v="000"/>
    <s v="SIN PROYECTO"/>
    <n v="6225"/>
    <x v="17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2"/>
    <s v="PRESTAMO BANCO ATLANTIDA"/>
    <n v="8402"/>
    <x v="0"/>
    <s v="SIN OBRA"/>
    <n v="8405"/>
    <s v="72400 11-001-01 30 910"/>
    <s v="INTERESES POR MORA Y MULTAS DE LA DEUDA PÚBLICA INTERNA A LARGO PLAZO"/>
    <n v="0"/>
    <s v="000"/>
    <s v="SIN PROYECTO"/>
    <n v="6221"/>
    <x v="17"/>
    <x v="2"/>
    <n v="915"/>
    <s v="11-001-01"/>
    <n v="0"/>
    <n v="3420"/>
    <n v="0"/>
    <n v="0"/>
    <n v="0"/>
    <n v="0"/>
    <x v="0"/>
    <n v="3420"/>
    <x v="0"/>
    <n v="0"/>
    <n v="3420"/>
    <x v="6"/>
    <x v="6"/>
    <x v="8"/>
    <x v="3"/>
    <x v="8"/>
    <x v="32"/>
  </r>
  <r>
    <x v="0"/>
    <x v="0"/>
    <x v="0"/>
    <n v="1"/>
    <x v="9"/>
    <x v="0"/>
    <s v="ACTIVIDADES CENTRALES"/>
    <n v="8288"/>
    <x v="0"/>
    <s v="SIN SUBPROGRAMA"/>
    <n v="8297"/>
    <x v="0"/>
    <s v="SIN PROYECTO"/>
    <n v="8314"/>
    <x v="0"/>
    <s v="SECRETARIA MUNICIPAL"/>
    <n v="8408"/>
    <x v="0"/>
    <s v="SIN OBRA"/>
    <n v="8409"/>
    <s v="11100 15-013-01 10 160"/>
    <s v="SUELDOS BÁSICOS"/>
    <n v="0"/>
    <s v="000"/>
    <s v="SIN PROYECTO"/>
    <n v="6227"/>
    <x v="9"/>
    <x v="0"/>
    <n v="483"/>
    <s v="15-013-01"/>
    <n v="0"/>
    <n v="30000"/>
    <n v="0"/>
    <n v="0"/>
    <n v="0"/>
    <n v="0"/>
    <x v="0"/>
    <n v="30000"/>
    <x v="0"/>
    <n v="0"/>
    <n v="30000"/>
    <x v="0"/>
    <x v="0"/>
    <x v="0"/>
    <x v="0"/>
    <x v="0"/>
    <x v="0"/>
  </r>
  <r>
    <x v="0"/>
    <x v="1"/>
    <x v="1"/>
    <n v="128"/>
    <x v="1"/>
    <x v="1"/>
    <s v="ACTIVIDAD COMUN"/>
    <n v="6977"/>
    <x v="0"/>
    <s v="Sin Subprograma"/>
    <n v="7000"/>
    <x v="0"/>
    <s v="Sin Proyecto"/>
    <n v="7001"/>
    <x v="2"/>
    <s v="JUSTICIA MUNICIPAL"/>
    <n v="7002"/>
    <x v="0"/>
    <s v="Sin Obra"/>
    <n v="7003"/>
    <s v="11100 15-013-01 10 160"/>
    <s v="SUELDOS BÁSICOS"/>
    <n v="0"/>
    <s v="000"/>
    <s v="SIN PROYECTO"/>
    <n v="4653"/>
    <x v="1"/>
    <x v="0"/>
    <n v="483"/>
    <s v="15-013-01"/>
    <n v="0"/>
    <n v="97836.95"/>
    <n v="0"/>
    <n v="0"/>
    <n v="0"/>
    <n v="0"/>
    <x v="0"/>
    <n v="97836.95"/>
    <x v="0"/>
    <n v="0"/>
    <n v="97836.95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6"/>
    <s v="Contabilidad"/>
    <n v="7623"/>
    <x v="0"/>
    <s v="Sin Obra"/>
    <n v="7637"/>
    <s v="11300 15-013-01 10 160"/>
    <s v="RETRIBUCIONES A PERSONAL DIRECTIVO Y DE CONTROL"/>
    <n v="0"/>
    <s v="000"/>
    <s v="SIN PROYECTO"/>
    <n v="5188"/>
    <x v="6"/>
    <x v="0"/>
    <n v="487"/>
    <s v="15-013-01"/>
    <n v="0"/>
    <n v="6400"/>
    <n v="0"/>
    <n v="0"/>
    <n v="0"/>
    <n v="0"/>
    <x v="0"/>
    <n v="6400"/>
    <x v="0"/>
    <n v="0"/>
    <n v="6400"/>
    <x v="0"/>
    <x v="0"/>
    <x v="0"/>
    <x v="0"/>
    <x v="0"/>
    <x v="0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3"/>
    <s v="Secretaria Municipal"/>
    <n v="7620"/>
    <x v="0"/>
    <s v="Sin Obra"/>
    <n v="7634"/>
    <s v="11300 15-013-01 10 160"/>
    <s v="RETRIBUCIONES A PERSONAL DIRECTIVO Y DE CONTROL"/>
    <n v="0"/>
    <s v="000"/>
    <s v="SIN PROYECTO"/>
    <n v="5104"/>
    <x v="6"/>
    <x v="0"/>
    <n v="487"/>
    <s v="15-013-01"/>
    <n v="0"/>
    <n v="8200"/>
    <n v="0"/>
    <n v="0"/>
    <n v="0"/>
    <n v="0"/>
    <x v="0"/>
    <n v="8200"/>
    <x v="0"/>
    <n v="0"/>
    <n v="8200"/>
    <x v="0"/>
    <x v="0"/>
    <x v="0"/>
    <x v="0"/>
    <x v="0"/>
    <x v="0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3"/>
    <s v="SECRETARIA MUNICIPAL"/>
    <n v="6950"/>
    <x v="0"/>
    <s v="Sin Obra"/>
    <n v="6951"/>
    <s v="11510 15-013-01 10 160"/>
    <s v="DECIMOTERCER MES"/>
    <n v="0"/>
    <s v="000"/>
    <s v="SIN PROYECTO"/>
    <n v="4442"/>
    <x v="3"/>
    <x v="0"/>
    <n v="490"/>
    <s v="15-013-01"/>
    <n v="0"/>
    <n v="8030"/>
    <n v="0"/>
    <n v="0"/>
    <n v="0"/>
    <n v="0"/>
    <x v="0"/>
    <n v="8030"/>
    <x v="0"/>
    <n v="0"/>
    <n v="8030"/>
    <x v="0"/>
    <x v="0"/>
    <x v="0"/>
    <x v="0"/>
    <x v="0"/>
    <x v="0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3"/>
    <s v="ADMINISTRACIÓN FINANCIERA"/>
    <n v="8365"/>
    <x v="0"/>
    <s v="SIN OBRA"/>
    <n v="8367"/>
    <s v="21420 15-013-01 10 160"/>
    <s v="TELEFONÍA FIJA"/>
    <n v="0"/>
    <s v="000"/>
    <s v="SIN PROYECTO"/>
    <n v="6174"/>
    <x v="17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0"/>
    <x v="0"/>
    <x v="0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3"/>
    <s v="ADMINISTRACIÓN FINANCIERA"/>
    <n v="8365"/>
    <x v="0"/>
    <s v="SIN OBRA"/>
    <n v="8367"/>
    <s v="23500 15-013-01 10 160"/>
    <s v="LIMPIEZA, ASEO Y FUMIGACIÓN"/>
    <n v="0"/>
    <s v="000"/>
    <s v="SIN PROYECTO"/>
    <n v="6175"/>
    <x v="17"/>
    <x v="0"/>
    <n v="577"/>
    <s v="15-013-01"/>
    <n v="0"/>
    <n v="5000"/>
    <n v="0"/>
    <n v="4960"/>
    <n v="4960"/>
    <n v="4960"/>
    <x v="0"/>
    <n v="40"/>
    <x v="0"/>
    <n v="0"/>
    <n v="5000"/>
    <x v="1"/>
    <x v="1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3400 15-013-01 10 160"/>
    <s v="PRODUCTOS DE PAPEL Y CARTÓN"/>
    <n v="0"/>
    <s v="000"/>
    <s v="SIN PROYECTO"/>
    <n v="1724"/>
    <x v="5"/>
    <x v="0"/>
    <n v="168"/>
    <s v="15-013-01"/>
    <n v="0"/>
    <n v="15000"/>
    <n v="0"/>
    <n v="13311"/>
    <n v="13311"/>
    <n v="13311"/>
    <x v="0"/>
    <n v="1689"/>
    <x v="0"/>
    <n v="0"/>
    <n v="15000"/>
    <x v="3"/>
    <x v="3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620 11-001-01 10 160"/>
    <s v="DIESEL"/>
    <n v="0"/>
    <s v="000"/>
    <s v="SIN PROYECTO"/>
    <n v="1731"/>
    <x v="5"/>
    <x v="0"/>
    <n v="189"/>
    <s v="11-001-01"/>
    <n v="-37400"/>
    <n v="600"/>
    <n v="0"/>
    <n v="0"/>
    <n v="0"/>
    <n v="0"/>
    <x v="0"/>
    <n v="600"/>
    <x v="0"/>
    <n v="0"/>
    <n v="38000"/>
    <x v="3"/>
    <x v="3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0"/>
    <s v="AUDITORIA INTERNA"/>
    <n v="4434"/>
    <x v="0"/>
    <s v="SIN OBRA"/>
    <n v="4483"/>
    <s v="11100 15-013-01 10 160"/>
    <s v="SUELDOS BÁSICOS"/>
    <n v="0"/>
    <s v="000"/>
    <s v="SIN PROYECTO"/>
    <n v="1899"/>
    <x v="7"/>
    <x v="0"/>
    <n v="3"/>
    <s v="15-013-01"/>
    <n v="-36107.39"/>
    <n v="17892.61"/>
    <n v="0"/>
    <n v="17892.61"/>
    <n v="17892.61"/>
    <n v="17892.61"/>
    <x v="0"/>
    <n v="0"/>
    <x v="0"/>
    <n v="0"/>
    <n v="54000"/>
    <x v="0"/>
    <x v="0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11100 15-013-01 10 160"/>
    <s v="SUELDOS BÁSICOS"/>
    <n v="0"/>
    <s v="000"/>
    <s v="SIN PROYECTO"/>
    <n v="1497"/>
    <x v="10"/>
    <x v="0"/>
    <n v="3"/>
    <s v="15-013-01"/>
    <n v="0"/>
    <n v="128400"/>
    <n v="0"/>
    <n v="123050"/>
    <n v="123050"/>
    <n v="123050"/>
    <x v="0"/>
    <n v="5350"/>
    <x v="0"/>
    <n v="0"/>
    <n v="128400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11100 15-013-01 10 160"/>
    <s v="SUELDOS BÁSICOS"/>
    <n v="0"/>
    <s v="000"/>
    <s v="SIN PROYECTO"/>
    <n v="2759"/>
    <x v="6"/>
    <x v="0"/>
    <n v="3"/>
    <s v="15-013-01"/>
    <n v="0"/>
    <n v="98400"/>
    <n v="0"/>
    <n v="82000"/>
    <n v="82000"/>
    <n v="82000"/>
    <x v="0"/>
    <n v="16400"/>
    <x v="0"/>
    <n v="0"/>
    <n v="98400"/>
    <x v="0"/>
    <x v="0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11100 11-001-01 10 160"/>
    <s v="SUELDOS BÁSICOS"/>
    <n v="0"/>
    <s v="000"/>
    <s v="SIN PROYECTO"/>
    <n v="3165"/>
    <x v="1"/>
    <x v="0"/>
    <n v="3"/>
    <s v="11-001-01"/>
    <n v="-85706.240000000005"/>
    <n v="242448.94"/>
    <n v="0"/>
    <n v="240255.16"/>
    <n v="240255.16"/>
    <n v="240255.16"/>
    <x v="0"/>
    <n v="2193.7800000000002"/>
    <x v="0"/>
    <n v="0"/>
    <n v="328155.18"/>
    <x v="0"/>
    <x v="0"/>
    <x v="0"/>
    <x v="0"/>
    <x v="0"/>
    <x v="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11100 15-013-01 10 160"/>
    <s v="SUELDOS BÁSICOS"/>
    <n v="0"/>
    <s v="000"/>
    <s v="SIN PROYECTO"/>
    <n v="3019"/>
    <x v="2"/>
    <x v="0"/>
    <n v="3"/>
    <s v="15-013-01"/>
    <n v="7279.86"/>
    <n v="176098.26"/>
    <n v="0"/>
    <n v="176098.26"/>
    <n v="176098.26"/>
    <n v="176098.26"/>
    <x v="0"/>
    <n v="0"/>
    <x v="0"/>
    <n v="0"/>
    <n v="168818.4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4"/>
    <s v="CONTABILIDAD / PRESUPUESTO"/>
    <n v="5460"/>
    <x v="0"/>
    <s v="Sin Obra"/>
    <n v="5461"/>
    <s v="11300 15-013-01 10 160"/>
    <s v="RETRIBUCIONES A PERSONAL DIRECTIVO Y DE CONTROL"/>
    <n v="0"/>
    <s v="000"/>
    <s v="SIN PROYECTO"/>
    <n v="2841"/>
    <x v="6"/>
    <x v="0"/>
    <n v="7"/>
    <s v="15-013-01"/>
    <n v="0"/>
    <n v="6400"/>
    <n v="0"/>
    <n v="6400"/>
    <n v="6400"/>
    <n v="6400"/>
    <x v="0"/>
    <n v="0"/>
    <x v="0"/>
    <n v="0"/>
    <n v="6400"/>
    <x v="0"/>
    <x v="0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1"/>
    <s v="ADMINISTRACION FINANCIERA"/>
    <n v="4980"/>
    <x v="0"/>
    <s v="SIN OBRA"/>
    <n v="4982"/>
    <s v="11510 11-001-01 10 160"/>
    <s v="DECIMOTERCER MES"/>
    <n v="0"/>
    <s v="000"/>
    <s v="SIN PROYECTO"/>
    <n v="2219"/>
    <x v="12"/>
    <x v="0"/>
    <n v="10"/>
    <s v="11-001-01"/>
    <n v="0"/>
    <n v="40000"/>
    <n v="0"/>
    <n v="40000"/>
    <n v="40000"/>
    <n v="40000"/>
    <x v="0"/>
    <n v="0"/>
    <x v="0"/>
    <n v="0"/>
    <n v="40000"/>
    <x v="0"/>
    <x v="0"/>
    <x v="0"/>
    <x v="0"/>
    <x v="0"/>
    <x v="0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0"/>
    <s v="AUDITORIA INTERNA"/>
    <n v="4434"/>
    <x v="0"/>
    <s v="SIN OBRA"/>
    <n v="4483"/>
    <s v="11510 15-013-01 10 160"/>
    <s v="DECIMOTERCER MES"/>
    <n v="0"/>
    <s v="000"/>
    <s v="SIN PROYECTO"/>
    <n v="1900"/>
    <x v="7"/>
    <x v="0"/>
    <n v="10"/>
    <s v="15-013-01"/>
    <n v="0"/>
    <n v="4500"/>
    <n v="0"/>
    <n v="0"/>
    <n v="0"/>
    <n v="0"/>
    <x v="0"/>
    <n v="4500"/>
    <x v="0"/>
    <n v="0"/>
    <n v="4500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11510 15-013-01 10 160"/>
    <s v="DECIMOTERCER MES"/>
    <n v="0"/>
    <s v="000"/>
    <s v="SIN PROYECTO"/>
    <n v="2762"/>
    <x v="6"/>
    <x v="0"/>
    <n v="10"/>
    <s v="15-013-01"/>
    <n v="0"/>
    <n v="8200"/>
    <n v="0"/>
    <n v="0"/>
    <n v="0"/>
    <n v="0"/>
    <x v="0"/>
    <n v="8200"/>
    <x v="0"/>
    <n v="0"/>
    <n v="8200"/>
    <x v="0"/>
    <x v="0"/>
    <x v="0"/>
    <x v="0"/>
    <x v="0"/>
    <x v="0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0"/>
    <s v="Secretaria Municipal"/>
    <n v="5473"/>
    <x v="0"/>
    <s v="Sin Obra"/>
    <n v="5681"/>
    <s v="11520 11-001-01 10 160"/>
    <s v="DECIMOCUARTO MES"/>
    <n v="0"/>
    <s v="000"/>
    <s v="SIN PROYECTO"/>
    <n v="3022"/>
    <x v="2"/>
    <x v="0"/>
    <n v="11"/>
    <s v="11-001-01"/>
    <n v="2023.5"/>
    <n v="16091.7"/>
    <n v="0"/>
    <n v="16091.7"/>
    <n v="16091.7"/>
    <n v="16091.7"/>
    <x v="0"/>
    <n v="0"/>
    <x v="0"/>
    <n v="0"/>
    <n v="14068.2"/>
    <x v="0"/>
    <x v="0"/>
    <x v="0"/>
    <x v="0"/>
    <x v="0"/>
    <x v="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3"/>
    <s v="SECRETARÍA MUNICIPAL"/>
    <n v="5450"/>
    <x v="0"/>
    <s v="sin obra"/>
    <n v="5451"/>
    <s v="16000 15-013-01 10 160"/>
    <s v="BENEFICIOS Y COMPENSACIONES"/>
    <n v="0"/>
    <s v="000"/>
    <s v="SIN PROYECTO"/>
    <n v="2766"/>
    <x v="6"/>
    <x v="0"/>
    <n v="58"/>
    <s v="15-013-01"/>
    <n v="-8200"/>
    <n v="0"/>
    <n v="0"/>
    <n v="0"/>
    <n v="0"/>
    <n v="0"/>
    <x v="0"/>
    <n v="0"/>
    <x v="0"/>
    <n v="0"/>
    <n v="8200"/>
    <x v="0"/>
    <x v="0"/>
    <x v="0"/>
    <x v="0"/>
    <x v="0"/>
    <x v="0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3"/>
    <s v="SECRETARIA MUNICIPAL "/>
    <n v="4259"/>
    <x v="0"/>
    <s v="SIN OBRA"/>
    <n v="4260"/>
    <s v="26210 11-001-01 10 160"/>
    <s v="VIÁTICOS NACIONALES"/>
    <n v="0"/>
    <s v="000"/>
    <s v="SIN PROYECTO"/>
    <n v="1704"/>
    <x v="5"/>
    <x v="0"/>
    <n v="121"/>
    <s v="11-001-01"/>
    <n v="-2500"/>
    <n v="0"/>
    <n v="0"/>
    <n v="0"/>
    <n v="0"/>
    <n v="0"/>
    <x v="0"/>
    <n v="0"/>
    <x v="0"/>
    <n v="0"/>
    <n v="2500"/>
    <x v="1"/>
    <x v="1"/>
    <x v="0"/>
    <x v="0"/>
    <x v="0"/>
    <x v="0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3"/>
    <s v="SECRETARIA MUNICIPAL"/>
    <n v="4978"/>
    <x v="0"/>
    <s v="SIN OBRA"/>
    <n v="4979"/>
    <s v="26210 15-013-01 10 160"/>
    <s v="VIÁTICOS NACIONALES"/>
    <n v="0"/>
    <s v="000"/>
    <s v="SIN PROYECTO"/>
    <n v="2217"/>
    <x v="12"/>
    <x v="0"/>
    <n v="121"/>
    <s v="15-013-01"/>
    <n v="0"/>
    <n v="3000"/>
    <n v="0"/>
    <n v="257"/>
    <n v="257"/>
    <n v="257"/>
    <x v="0"/>
    <n v="2743"/>
    <x v="0"/>
    <n v="0"/>
    <n v="3000"/>
    <x v="1"/>
    <x v="1"/>
    <x v="0"/>
    <x v="0"/>
    <x v="0"/>
    <x v="0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3"/>
    <s v="Secretaria Municipal"/>
    <n v="4169"/>
    <x v="0"/>
    <s v="Sin Obra"/>
    <n v="4170"/>
    <s v="26210 11-001-01 10 160"/>
    <s v="VIÁTICOS NACIONALES"/>
    <n v="0"/>
    <s v="000"/>
    <s v="SIN PROYECTO"/>
    <n v="1506"/>
    <x v="10"/>
    <x v="0"/>
    <n v="121"/>
    <s v="11-001-01"/>
    <n v="-1000"/>
    <n v="0"/>
    <n v="0"/>
    <n v="0"/>
    <n v="0"/>
    <n v="0"/>
    <x v="0"/>
    <n v="0"/>
    <x v="0"/>
    <n v="0"/>
    <n v="1000"/>
    <x v="1"/>
    <x v="1"/>
    <x v="0"/>
    <x v="0"/>
    <x v="0"/>
    <x v="0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1"/>
    <s v="Administracion Financiera"/>
    <n v="5910"/>
    <x v="0"/>
    <s v="Sin Obra"/>
    <n v="5911"/>
    <s v="26210 15-013-01 10 160"/>
    <s v="VIÁTICOS NACIONALES"/>
    <n v="0"/>
    <s v="000"/>
    <s v="SIN PROYECTO"/>
    <n v="3170"/>
    <x v="1"/>
    <x v="0"/>
    <n v="121"/>
    <s v="15-013-01"/>
    <n v="10801"/>
    <n v="16301"/>
    <n v="0"/>
    <n v="16300"/>
    <n v="16300"/>
    <n v="16300"/>
    <x v="0"/>
    <n v="1"/>
    <x v="0"/>
    <n v="0"/>
    <n v="5500"/>
    <x v="1"/>
    <x v="1"/>
    <x v="0"/>
    <x v="0"/>
    <x v="0"/>
    <x v="0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0"/>
    <s v="SECRETARIA MUNICIPAL"/>
    <n v="8335"/>
    <x v="0"/>
    <s v="SIN OBRA"/>
    <n v="8339"/>
    <s v="39200 15-013-01 10 160"/>
    <s v="UTILES DE ESCRITORIO, OFICINA Y ENSEÑANZA"/>
    <n v="0"/>
    <s v="000"/>
    <s v="SIN PROYECTO"/>
    <n v="6167"/>
    <x v="0"/>
    <x v="0"/>
    <n v="711"/>
    <s v="15-013-01"/>
    <n v="0"/>
    <n v="10600"/>
    <n v="0"/>
    <n v="0"/>
    <n v="0"/>
    <n v="0"/>
    <x v="0"/>
    <n v="10600"/>
    <x v="0"/>
    <n v="0"/>
    <n v="10600"/>
    <x v="3"/>
    <x v="3"/>
    <x v="0"/>
    <x v="0"/>
    <x v="0"/>
    <x v="0"/>
  </r>
  <r>
    <x v="0"/>
    <x v="0"/>
    <x v="0"/>
    <n v="7"/>
    <x v="14"/>
    <x v="0"/>
    <s v="ACTIVIDADES CENTRALES"/>
    <n v="8289"/>
    <x v="0"/>
    <s v="Sin sub programa"/>
    <n v="8300"/>
    <x v="0"/>
    <s v="sin proyecto"/>
    <n v="8315"/>
    <x v="3"/>
    <s v="Administracion financiera"/>
    <n v="8354"/>
    <x v="0"/>
    <s v="sin obra"/>
    <n v="8355"/>
    <s v="11100 15-013-01 10 150"/>
    <s v="SUELDOS BÁSICOS"/>
    <n v="0"/>
    <s v="000"/>
    <s v="SIN PROYECTO"/>
    <n v="6168"/>
    <x v="14"/>
    <x v="0"/>
    <n v="483"/>
    <s v="15-013-01"/>
    <n v="0"/>
    <n v="35900"/>
    <n v="0"/>
    <n v="10000"/>
    <n v="10000"/>
    <n v="10000"/>
    <x v="0"/>
    <n v="25900"/>
    <x v="0"/>
    <n v="0"/>
    <n v="35900"/>
    <x v="0"/>
    <x v="0"/>
    <x v="0"/>
    <x v="1"/>
    <x v="0"/>
    <x v="1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3"/>
    <s v="Administracion Financiera"/>
    <n v="8371"/>
    <x v="0"/>
    <s v="Sin Obra"/>
    <n v="8373"/>
    <s v="11100 15-013-01 10 150"/>
    <s v="SUELDOS BÁSICOS"/>
    <n v="0"/>
    <s v="000"/>
    <s v="SIN PROYECTO"/>
    <n v="6195"/>
    <x v="19"/>
    <x v="0"/>
    <n v="483"/>
    <s v="15-013-01"/>
    <n v="0"/>
    <n v="35900"/>
    <n v="0"/>
    <n v="0"/>
    <n v="0"/>
    <n v="0"/>
    <x v="0"/>
    <n v="35900"/>
    <x v="0"/>
    <n v="0"/>
    <n v="35900"/>
    <x v="0"/>
    <x v="0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11100 11-001-01 10 150"/>
    <s v="SUELDOS BÁSICOS"/>
    <n v="0"/>
    <s v="000"/>
    <s v="SIN PROYECTO"/>
    <n v="4643"/>
    <x v="1"/>
    <x v="0"/>
    <n v="483"/>
    <s v="11-001-01"/>
    <n v="0"/>
    <n v="0"/>
    <n v="0"/>
    <n v="0"/>
    <n v="0"/>
    <n v="0"/>
    <x v="0"/>
    <n v="0"/>
    <x v="0"/>
    <n v="0"/>
    <n v="0"/>
    <x v="0"/>
    <x v="0"/>
    <x v="0"/>
    <x v="1"/>
    <x v="0"/>
    <x v="1"/>
  </r>
  <r>
    <x v="0"/>
    <x v="1"/>
    <x v="1"/>
    <n v="134"/>
    <x v="10"/>
    <x v="1"/>
    <s v="ACTIVIDADES COMUNES"/>
    <n v="7484"/>
    <x v="3"/>
    <s v="Administración Tributaria"/>
    <n v="7497"/>
    <x v="0"/>
    <s v="Sin Proyecto"/>
    <n v="7574"/>
    <x v="2"/>
    <s v="Tributaria"/>
    <n v="7575"/>
    <x v="0"/>
    <s v="Sin Obra"/>
    <n v="7576"/>
    <s v="11510 15-013-01 10 150"/>
    <s v="DECIMOTERCER MES"/>
    <n v="0"/>
    <s v="000"/>
    <s v="SIN PROYECTO"/>
    <n v="5041"/>
    <x v="10"/>
    <x v="0"/>
    <n v="490"/>
    <s v="15-013-01"/>
    <n v="0"/>
    <n v="12500"/>
    <n v="0"/>
    <n v="0"/>
    <n v="0"/>
    <n v="0"/>
    <x v="0"/>
    <n v="12500"/>
    <x v="0"/>
    <n v="0"/>
    <n v="12500"/>
    <x v="0"/>
    <x v="0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11510 11-001-01 10 150"/>
    <s v="DECIMOTERCER MES"/>
    <n v="0"/>
    <s v="000"/>
    <s v="SIN PROYECTO"/>
    <n v="4739"/>
    <x v="2"/>
    <x v="0"/>
    <n v="490"/>
    <s v="11-001-01"/>
    <n v="0"/>
    <n v="43181.3"/>
    <n v="0"/>
    <n v="0"/>
    <n v="0"/>
    <n v="0"/>
    <x v="0"/>
    <n v="43181.3"/>
    <x v="0"/>
    <n v="0"/>
    <n v="43181.3"/>
    <x v="0"/>
    <x v="0"/>
    <x v="0"/>
    <x v="1"/>
    <x v="0"/>
    <x v="1"/>
  </r>
  <r>
    <x v="0"/>
    <x v="1"/>
    <x v="1"/>
    <n v="134"/>
    <x v="10"/>
    <x v="1"/>
    <s v="ACTIVIDADES COMUNES"/>
    <n v="7484"/>
    <x v="1"/>
    <s v="Catastro Municipal"/>
    <n v="7498"/>
    <x v="0"/>
    <s v="Sin Proyecto"/>
    <n v="7577"/>
    <x v="2"/>
    <s v="Catastro"/>
    <n v="7578"/>
    <x v="0"/>
    <s v="Sin Obra"/>
    <n v="7579"/>
    <s v="11520 15-013-01 10 150"/>
    <s v="DECIMOCUARTO MES"/>
    <n v="0"/>
    <s v="000"/>
    <s v="SIN PROYECTO"/>
    <n v="5046"/>
    <x v="10"/>
    <x v="0"/>
    <n v="491"/>
    <s v="15-013-01"/>
    <n v="0"/>
    <n v="12300"/>
    <n v="0"/>
    <n v="0"/>
    <n v="0"/>
    <n v="0"/>
    <x v="0"/>
    <n v="12300"/>
    <x v="0"/>
    <n v="0"/>
    <n v="12300"/>
    <x v="0"/>
    <x v="0"/>
    <x v="0"/>
    <x v="1"/>
    <x v="0"/>
    <x v="1"/>
  </r>
  <r>
    <x v="0"/>
    <x v="1"/>
    <x v="1"/>
    <n v="134"/>
    <x v="10"/>
    <x v="1"/>
    <s v="ACTIVIDADES COMUNES"/>
    <n v="7484"/>
    <x v="3"/>
    <s v="Administración Tributaria"/>
    <n v="7497"/>
    <x v="0"/>
    <s v="Sin Proyecto"/>
    <n v="7574"/>
    <x v="2"/>
    <s v="Tributaria"/>
    <n v="7575"/>
    <x v="0"/>
    <s v="Sin Obra"/>
    <n v="7576"/>
    <s v="11520 15-013-01 10 150"/>
    <s v="DECIMOCUARTO MES"/>
    <n v="0"/>
    <s v="000"/>
    <s v="SIN PROYECTO"/>
    <n v="5042"/>
    <x v="10"/>
    <x v="0"/>
    <n v="491"/>
    <s v="15-013-01"/>
    <n v="0"/>
    <n v="12500"/>
    <n v="0"/>
    <n v="0"/>
    <n v="0"/>
    <n v="0"/>
    <x v="0"/>
    <n v="12500"/>
    <x v="0"/>
    <n v="0"/>
    <n v="125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5"/>
    <s v="Departamento de Auditoria"/>
    <n v="7625"/>
    <x v="0"/>
    <s v="Sin Obra"/>
    <n v="7639"/>
    <s v="11520 15-013-01 10 150"/>
    <s v="DECIMOCUARTO MES"/>
    <n v="0"/>
    <s v="000"/>
    <s v="SIN PROYECTO"/>
    <n v="5201"/>
    <x v="6"/>
    <x v="0"/>
    <n v="491"/>
    <s v="15-013-01"/>
    <n v="0"/>
    <n v="8600"/>
    <n v="0"/>
    <n v="0"/>
    <n v="0"/>
    <n v="0"/>
    <x v="0"/>
    <n v="8600"/>
    <x v="0"/>
    <n v="0"/>
    <n v="8600"/>
    <x v="0"/>
    <x v="0"/>
    <x v="0"/>
    <x v="1"/>
    <x v="0"/>
    <x v="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7"/>
    <s v="Administracion Catastral"/>
    <n v="7622"/>
    <x v="0"/>
    <s v="Sin Obra"/>
    <n v="7636"/>
    <s v="11520 15-013-01 10 150"/>
    <s v="DECIMOCUARTO MES"/>
    <n v="0"/>
    <s v="000"/>
    <s v="SIN PROYECTO"/>
    <n v="5184"/>
    <x v="6"/>
    <x v="0"/>
    <n v="491"/>
    <s v="15-013-01"/>
    <n v="0"/>
    <n v="21700"/>
    <n v="0"/>
    <n v="0"/>
    <n v="0"/>
    <n v="0"/>
    <x v="0"/>
    <n v="21700"/>
    <x v="0"/>
    <n v="0"/>
    <n v="21700"/>
    <x v="0"/>
    <x v="0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12100 11-001-01 10 150"/>
    <s v="SUELDOS BÁSICOS"/>
    <n v="0"/>
    <s v="000"/>
    <s v="SIN PROYECTO"/>
    <n v="5004"/>
    <x v="10"/>
    <x v="0"/>
    <n v="512"/>
    <s v="11-001-01"/>
    <n v="0"/>
    <n v="10270"/>
    <n v="0"/>
    <n v="0"/>
    <n v="0"/>
    <n v="0"/>
    <x v="0"/>
    <n v="10270"/>
    <x v="0"/>
    <n v="0"/>
    <n v="10270"/>
    <x v="0"/>
    <x v="0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16000 11-001-01 10 150"/>
    <s v="BENEFICIOS Y COMPENSACIONES"/>
    <n v="0"/>
    <s v="000"/>
    <s v="SIN PROYECTO"/>
    <n v="4458"/>
    <x v="3"/>
    <x v="0"/>
    <n v="538"/>
    <s v="11-001-01"/>
    <n v="0"/>
    <n v="1000"/>
    <n v="0"/>
    <n v="0"/>
    <n v="0"/>
    <n v="0"/>
    <x v="0"/>
    <n v="1000"/>
    <x v="0"/>
    <n v="0"/>
    <n v="1000"/>
    <x v="0"/>
    <x v="0"/>
    <x v="0"/>
    <x v="1"/>
    <x v="0"/>
    <x v="1"/>
  </r>
  <r>
    <x v="0"/>
    <x v="0"/>
    <x v="0"/>
    <n v="4"/>
    <x v="0"/>
    <x v="0"/>
    <s v="ACTIVIDADES CENTRALES"/>
    <n v="8306"/>
    <x v="0"/>
    <s v="SIN SUBPROGRAMA"/>
    <n v="8309"/>
    <x v="0"/>
    <s v="SIN PROYECTO"/>
    <n v="8311"/>
    <x v="3"/>
    <s v="ADMINISTRACION FINANCIERA"/>
    <n v="8359"/>
    <x v="0"/>
    <s v="SIN OBRA"/>
    <n v="8364"/>
    <s v="21420 15-013-01 10 150"/>
    <s v="TELEFONÍA FIJA"/>
    <n v="0"/>
    <s v="000"/>
    <s v="SIN PROYECTO"/>
    <n v="6186"/>
    <x v="0"/>
    <x v="0"/>
    <n v="546"/>
    <s v="15-013-01"/>
    <n v="0"/>
    <n v="6000"/>
    <n v="0"/>
    <n v="5000"/>
    <n v="5000"/>
    <n v="5000"/>
    <x v="0"/>
    <n v="1000"/>
    <x v="0"/>
    <n v="0"/>
    <n v="6000"/>
    <x v="1"/>
    <x v="1"/>
    <x v="0"/>
    <x v="1"/>
    <x v="0"/>
    <x v="1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3"/>
    <s v="ADMINISTRACION FINANCIERA"/>
    <n v="8360"/>
    <x v="0"/>
    <s v="SIN OBRA"/>
    <n v="8369"/>
    <s v="21420 15-013-01 10 150"/>
    <s v="TELEFONÍA FIJA"/>
    <n v="0"/>
    <s v="000"/>
    <s v="SIN PROYECTO"/>
    <n v="6190"/>
    <x v="18"/>
    <x v="0"/>
    <n v="546"/>
    <s v="15-013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1490 11-001-01 10 150"/>
    <s v="OTROS SERVICIOS BÁSICOS"/>
    <n v="0"/>
    <s v="000"/>
    <s v="SIN PROYECTO"/>
    <n v="5010"/>
    <x v="10"/>
    <x v="0"/>
    <n v="549"/>
    <s v="11-001-01"/>
    <n v="0"/>
    <n v="30000"/>
    <n v="0"/>
    <n v="0"/>
    <n v="0"/>
    <n v="0"/>
    <x v="0"/>
    <n v="30000"/>
    <x v="0"/>
    <n v="0"/>
    <n v="30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3200 11-001-01 10 150"/>
    <s v="MANTENIMIENTO Y REPARACIÓN DE EQUIPOS Y MEDIOS DE TRANSPORTE"/>
    <n v="0"/>
    <s v="000"/>
    <s v="SIN PROYECTO"/>
    <n v="4463"/>
    <x v="3"/>
    <x v="0"/>
    <n v="566"/>
    <s v="11-001-01"/>
    <n v="0"/>
    <n v="70000"/>
    <n v="0"/>
    <n v="0"/>
    <n v="0"/>
    <n v="0"/>
    <x v="0"/>
    <n v="70000"/>
    <x v="0"/>
    <n v="0"/>
    <n v="70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3360 11-001-01 10 150"/>
    <s v="MANTENIMIENTO Y REPARACIÓN DE EQUIPO DE OFICINA Y MUEBLES"/>
    <n v="0"/>
    <s v="000"/>
    <s v="SIN PROYECTO"/>
    <n v="5400"/>
    <x v="7"/>
    <x v="0"/>
    <n v="573"/>
    <s v="11-001-01"/>
    <n v="0"/>
    <n v="15000"/>
    <n v="0"/>
    <n v="0"/>
    <n v="0"/>
    <n v="0"/>
    <x v="0"/>
    <n v="15000"/>
    <x v="0"/>
    <n v="0"/>
    <n v="1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4300 15-013-01 10 150"/>
    <s v="SERVICIOS JURÍDICOS"/>
    <n v="0"/>
    <s v="000"/>
    <s v="SIN PROYECTO"/>
    <n v="4625"/>
    <x v="1"/>
    <x v="0"/>
    <n v="582"/>
    <s v="15-013-01"/>
    <n v="0"/>
    <n v="2000"/>
    <n v="0"/>
    <n v="0"/>
    <n v="0"/>
    <n v="0"/>
    <x v="0"/>
    <n v="2000"/>
    <x v="0"/>
    <n v="0"/>
    <n v="2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4400 11-001-01 10 150"/>
    <s v="SERVICIOS DE CONTABILIDAD Y AUDITORÍA"/>
    <n v="0"/>
    <s v="000"/>
    <s v="SIN PROYECTO"/>
    <n v="4626"/>
    <x v="1"/>
    <x v="0"/>
    <n v="583"/>
    <s v="11-001-01"/>
    <n v="0"/>
    <n v="20000"/>
    <n v="0"/>
    <n v="0"/>
    <n v="0"/>
    <n v="0"/>
    <x v="0"/>
    <n v="20000"/>
    <x v="0"/>
    <n v="0"/>
    <n v="20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4900 11-001-01 10 150"/>
    <s v="OTROS SERVICIOS TÉCNICOS PROFESIONALES"/>
    <n v="0"/>
    <s v="000"/>
    <s v="SIN PROYECTO"/>
    <n v="5407"/>
    <x v="7"/>
    <x v="0"/>
    <n v="586"/>
    <s v="11-001-01"/>
    <n v="0"/>
    <n v="45000"/>
    <n v="0"/>
    <n v="0"/>
    <n v="0"/>
    <n v="0"/>
    <x v="0"/>
    <n v="45000"/>
    <x v="0"/>
    <n v="0"/>
    <n v="45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4900 11-001-01 10 150"/>
    <s v="OTROS SERVICIOS TÉCNICOS PROFESIONALES"/>
    <n v="0"/>
    <s v="000"/>
    <s v="SIN PROYECTO"/>
    <n v="5015"/>
    <x v="10"/>
    <x v="0"/>
    <n v="586"/>
    <s v="11-001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25100 11-001-01 10 150"/>
    <s v="SERVICIO DE TRANSPORTE"/>
    <n v="0"/>
    <s v="000"/>
    <s v="SIN PROYECTO"/>
    <n v="4629"/>
    <x v="1"/>
    <x v="0"/>
    <n v="588"/>
    <s v="11-001-01"/>
    <n v="0"/>
    <n v="15000"/>
    <n v="0"/>
    <n v="0"/>
    <n v="0"/>
    <n v="0"/>
    <x v="0"/>
    <n v="15000"/>
    <x v="0"/>
    <n v="0"/>
    <n v="15000"/>
    <x v="1"/>
    <x v="1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25300 11-001-01 10 150"/>
    <s v="SERVICIO DE IMPRENTA, PUBLICACIONES Y REPRODUCCIONES"/>
    <n v="0"/>
    <s v="000"/>
    <s v="SIN PROYECTO"/>
    <n v="5409"/>
    <x v="7"/>
    <x v="0"/>
    <n v="590"/>
    <s v="11-001-01"/>
    <n v="0"/>
    <n v="25000"/>
    <n v="0"/>
    <n v="1000"/>
    <n v="1000"/>
    <n v="1000"/>
    <x v="0"/>
    <n v="24000"/>
    <x v="0"/>
    <n v="0"/>
    <n v="25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5300 11-001-01 10 150"/>
    <s v="SERVICIO DE IMPRENTA, PUBLICACIONES Y REPRODUCCIONES"/>
    <n v="0"/>
    <s v="000"/>
    <s v="SIN PROYECTO"/>
    <n v="5016"/>
    <x v="10"/>
    <x v="0"/>
    <n v="590"/>
    <s v="11-001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5300 15-013-01 10 150"/>
    <s v="SERVICIO DE IMPRENTA, PUBLICACIONES Y REPRODUCCIONES"/>
    <n v="0"/>
    <s v="000"/>
    <s v="SIN PROYECTO"/>
    <n v="4468"/>
    <x v="3"/>
    <x v="0"/>
    <n v="590"/>
    <s v="15-013-01"/>
    <n v="0"/>
    <n v="5000"/>
    <n v="0"/>
    <n v="0"/>
    <n v="0"/>
    <n v="0"/>
    <x v="0"/>
    <n v="5000"/>
    <x v="0"/>
    <n v="0"/>
    <n v="5000"/>
    <x v="1"/>
    <x v="1"/>
    <x v="0"/>
    <x v="1"/>
    <x v="0"/>
    <x v="1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3"/>
    <s v="ADMINISTRACION FINANCIERA"/>
    <n v="8360"/>
    <x v="0"/>
    <s v="SIN OBRA"/>
    <n v="8369"/>
    <s v="25500 15-013-01 10 150"/>
    <s v="COMISIONES Y GASTOS BANCARIOS"/>
    <n v="0"/>
    <s v="000"/>
    <s v="SIN PROYECTO"/>
    <n v="6194"/>
    <x v="18"/>
    <x v="0"/>
    <n v="592"/>
    <s v="15-013-01"/>
    <n v="0"/>
    <n v="1500"/>
    <n v="0"/>
    <n v="0"/>
    <n v="0"/>
    <n v="0"/>
    <x v="0"/>
    <n v="1500"/>
    <x v="0"/>
    <n v="0"/>
    <n v="150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5500 15-013-01 10 150"/>
    <s v="COMISIONES Y GASTOS BANCARIOS"/>
    <n v="0"/>
    <s v="000"/>
    <s v="SIN PROYECTO"/>
    <n v="4469"/>
    <x v="3"/>
    <x v="0"/>
    <n v="592"/>
    <s v="15-013-01"/>
    <n v="0"/>
    <n v="2000"/>
    <n v="0"/>
    <n v="0"/>
    <n v="0"/>
    <n v="0"/>
    <x v="0"/>
    <n v="2000"/>
    <x v="0"/>
    <n v="0"/>
    <n v="2000"/>
    <x v="1"/>
    <x v="1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1500 15-013-01 10 150"/>
    <s v="MADERA, CORCHO Y SUS MANUFACTURAS"/>
    <n v="0"/>
    <s v="000"/>
    <s v="SIN PROYECTO"/>
    <n v="1722"/>
    <x v="5"/>
    <x v="0"/>
    <n v="158"/>
    <s v="15-013-01"/>
    <n v="0"/>
    <n v="1000"/>
    <n v="0"/>
    <n v="220"/>
    <n v="220"/>
    <n v="220"/>
    <x v="0"/>
    <n v="780"/>
    <x v="0"/>
    <n v="0"/>
    <n v="1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2200 11-001-01 10 150"/>
    <s v="CONFECCIONES TEXTILES"/>
    <n v="0"/>
    <s v="000"/>
    <s v="SIN PROYECTO"/>
    <n v="4016"/>
    <x v="13"/>
    <x v="0"/>
    <n v="161"/>
    <s v="11-001-01"/>
    <n v="2200"/>
    <n v="2200"/>
    <n v="0"/>
    <n v="2175"/>
    <n v="2175"/>
    <n v="2175"/>
    <x v="0"/>
    <n v="25"/>
    <x v="0"/>
    <n v="0"/>
    <n v="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2300 15-013-01 10 150"/>
    <s v="PRENDAS DE VESTIR"/>
    <n v="0"/>
    <s v="000"/>
    <s v="SIN PROYECTO"/>
    <n v="1723"/>
    <x v="5"/>
    <x v="0"/>
    <n v="162"/>
    <s v="15-013-01"/>
    <n v="0"/>
    <n v="1000"/>
    <n v="0"/>
    <n v="0"/>
    <n v="0"/>
    <n v="0"/>
    <x v="0"/>
    <n v="1000"/>
    <x v="0"/>
    <n v="0"/>
    <n v="1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2300 15-013-01 10 150"/>
    <s v="PRENDAS DE VESTIR"/>
    <n v="0"/>
    <s v="000"/>
    <s v="SIN PROYECTO"/>
    <n v="2610"/>
    <x v="8"/>
    <x v="0"/>
    <n v="162"/>
    <s v="15-013-01"/>
    <n v="0"/>
    <n v="5000"/>
    <n v="0"/>
    <n v="900"/>
    <n v="900"/>
    <n v="900"/>
    <x v="0"/>
    <n v="4100"/>
    <x v="0"/>
    <n v="0"/>
    <n v="500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3200 15-013-01 10 150"/>
    <s v="PAPEL PARA COMPUTACIÓN"/>
    <n v="0"/>
    <s v="000"/>
    <s v="SIN PROYECTO"/>
    <n v="3212"/>
    <x v="1"/>
    <x v="0"/>
    <n v="166"/>
    <s v="15-013-01"/>
    <n v="0"/>
    <n v="500"/>
    <n v="0"/>
    <n v="0"/>
    <n v="0"/>
    <n v="0"/>
    <x v="0"/>
    <n v="500"/>
    <x v="0"/>
    <n v="0"/>
    <n v="50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3500 11-001-01 10 150"/>
    <s v="LIBROS, REVISTAS Y PERIÓDICOS"/>
    <n v="0"/>
    <s v="000"/>
    <s v="SIN PROYECTO"/>
    <n v="1584"/>
    <x v="10"/>
    <x v="0"/>
    <n v="169"/>
    <s v="11-001-01"/>
    <n v="-2000"/>
    <n v="0"/>
    <n v="0"/>
    <n v="0"/>
    <n v="0"/>
    <n v="0"/>
    <x v="0"/>
    <n v="0"/>
    <x v="0"/>
    <n v="0"/>
    <n v="2000"/>
    <x v="3"/>
    <x v="3"/>
    <x v="0"/>
    <x v="1"/>
    <x v="0"/>
    <x v="1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4200 15-013-01 10 150"/>
    <s v="ARTÍCULOS DE CUERO"/>
    <n v="0"/>
    <s v="000"/>
    <s v="SIN PROYECTO"/>
    <n v="3535"/>
    <x v="2"/>
    <x v="0"/>
    <n v="174"/>
    <s v="15-013-01"/>
    <n v="0"/>
    <n v="0"/>
    <n v="0"/>
    <n v="0"/>
    <n v="0"/>
    <n v="0"/>
    <x v="0"/>
    <n v="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4400 19-001-01 10 150"/>
    <s v="LLANTAS Y CÁMARAS DE AIRE"/>
    <n v="0"/>
    <s v="000"/>
    <s v="SIN PROYECTO"/>
    <n v="3891"/>
    <x v="13"/>
    <x v="0"/>
    <n v="176"/>
    <s v="19-001-01"/>
    <n v="6000"/>
    <n v="6000"/>
    <n v="0"/>
    <n v="5900"/>
    <n v="5900"/>
    <n v="5900"/>
    <x v="0"/>
    <n v="100"/>
    <x v="0"/>
    <n v="0"/>
    <n v="0"/>
    <x v="3"/>
    <x v="3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35100 15-013-01 10 150"/>
    <s v="PRODUCTOS QUÍMICOS"/>
    <n v="0"/>
    <s v="000"/>
    <s v="SIN PROYECTO"/>
    <n v="3218"/>
    <x v="1"/>
    <x v="0"/>
    <n v="178"/>
    <s v="15-013-01"/>
    <n v="0"/>
    <n v="1500"/>
    <n v="0"/>
    <n v="0"/>
    <n v="0"/>
    <n v="0"/>
    <x v="0"/>
    <n v="1500"/>
    <x v="0"/>
    <n v="0"/>
    <n v="15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500 11-001-01 10 150"/>
    <s v="TINTAS, PINTURAS Y COLORANTES"/>
    <n v="0"/>
    <s v="000"/>
    <s v="SIN PROYECTO"/>
    <n v="3858"/>
    <x v="5"/>
    <x v="0"/>
    <n v="186"/>
    <s v="11-001-01"/>
    <n v="16000"/>
    <n v="16000"/>
    <n v="0"/>
    <n v="15680"/>
    <n v="15680"/>
    <n v="15680"/>
    <x v="0"/>
    <n v="320"/>
    <x v="0"/>
    <n v="0"/>
    <n v="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500 15-013-01 10 150"/>
    <s v="TINTAS, PINTURAS Y COLORANTES"/>
    <n v="0"/>
    <s v="000"/>
    <s v="SIN PROYECTO"/>
    <n v="3861"/>
    <x v="13"/>
    <x v="0"/>
    <n v="186"/>
    <s v="15-013-01"/>
    <n v="5400"/>
    <n v="5400"/>
    <n v="0"/>
    <n v="4964.2700000000004"/>
    <n v="4964.2700000000004"/>
    <n v="4964.2700000000004"/>
    <x v="0"/>
    <n v="435.73"/>
    <x v="0"/>
    <n v="0"/>
    <n v="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610 15-013-01 10 150"/>
    <s v="GASOLINA"/>
    <n v="0"/>
    <s v="000"/>
    <s v="SIN PROYECTO"/>
    <n v="2249"/>
    <x v="12"/>
    <x v="0"/>
    <n v="188"/>
    <s v="15-013-01"/>
    <n v="28363"/>
    <n v="78364"/>
    <n v="0"/>
    <n v="78271.28"/>
    <n v="78271.28"/>
    <n v="78271.28"/>
    <x v="0"/>
    <n v="92.72"/>
    <x v="0"/>
    <n v="0"/>
    <n v="50001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5610 15-013-01 10 150"/>
    <s v="GASOLINA"/>
    <n v="0"/>
    <s v="000"/>
    <s v="SIN PROYECTO"/>
    <n v="2616"/>
    <x v="8"/>
    <x v="0"/>
    <n v="188"/>
    <s v="15-013-01"/>
    <n v="0"/>
    <n v="20000"/>
    <n v="0"/>
    <n v="20000"/>
    <n v="20000"/>
    <n v="20000"/>
    <x v="0"/>
    <n v="0"/>
    <x v="0"/>
    <n v="0"/>
    <n v="20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5610 11-001-01 10 150"/>
    <s v="GASOLINA"/>
    <n v="0"/>
    <s v="000"/>
    <s v="SIN PROYECTO"/>
    <n v="2646"/>
    <x v="8"/>
    <x v="0"/>
    <n v="188"/>
    <s v="11-001-01"/>
    <n v="0"/>
    <n v="40000"/>
    <n v="0"/>
    <n v="12475"/>
    <n v="12475"/>
    <n v="12475"/>
    <x v="0"/>
    <n v="27525"/>
    <x v="0"/>
    <n v="0"/>
    <n v="40000"/>
    <x v="3"/>
    <x v="3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5650 15-013-01 10 150"/>
    <s v="ACEITES Y GRASAS LUBRICANTES"/>
    <n v="0"/>
    <s v="000"/>
    <s v="SIN PROYECTO"/>
    <n v="2250"/>
    <x v="12"/>
    <x v="0"/>
    <n v="192"/>
    <s v="15-013-01"/>
    <n v="-3500"/>
    <n v="16500"/>
    <n v="0"/>
    <n v="16141"/>
    <n v="16141"/>
    <n v="16141"/>
    <x v="0"/>
    <n v="359"/>
    <x v="0"/>
    <n v="0"/>
    <n v="20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5650 15-013-01 10 150"/>
    <s v="ACEITES Y GRASAS LUBRICANTES"/>
    <n v="0"/>
    <s v="000"/>
    <s v="SIN PROYECTO"/>
    <n v="2617"/>
    <x v="8"/>
    <x v="0"/>
    <n v="192"/>
    <s v="15-013-01"/>
    <n v="0"/>
    <n v="5000"/>
    <n v="0"/>
    <n v="1740"/>
    <n v="1740"/>
    <n v="1740"/>
    <x v="0"/>
    <n v="3260"/>
    <x v="0"/>
    <n v="0"/>
    <n v="5000"/>
    <x v="3"/>
    <x v="3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35800 15-013-01 10 150"/>
    <s v="PRODUCTOS DE MATERIAL PLÁSTICO"/>
    <n v="0"/>
    <s v="000"/>
    <s v="SIN PROYECTO"/>
    <n v="1733"/>
    <x v="5"/>
    <x v="0"/>
    <n v="195"/>
    <s v="15-013-01"/>
    <n v="6000"/>
    <n v="11000"/>
    <n v="0"/>
    <n v="10643"/>
    <n v="10643"/>
    <n v="10643"/>
    <x v="0"/>
    <n v="357"/>
    <x v="0"/>
    <n v="0"/>
    <n v="5000"/>
    <x v="3"/>
    <x v="3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35800 11-001-01 10 150"/>
    <s v="PRODUCTOS DE MATERIAL PLÁSTICO"/>
    <n v="0"/>
    <s v="000"/>
    <s v="SIN PROYECTO"/>
    <n v="3745"/>
    <x v="13"/>
    <x v="0"/>
    <n v="195"/>
    <s v="11-001-01"/>
    <n v="1000"/>
    <n v="1500"/>
    <n v="0"/>
    <n v="1482"/>
    <n v="1482"/>
    <n v="1482"/>
    <x v="0"/>
    <n v="18"/>
    <x v="0"/>
    <n v="0"/>
    <n v="500"/>
    <x v="3"/>
    <x v="3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39100 11-001-01 10 150"/>
    <s v="ELEMENTOS DE LIMPIEZA Y ASEO PERSONAL"/>
    <n v="0"/>
    <s v="000"/>
    <s v="SIN PROYECTO"/>
    <n v="1593"/>
    <x v="10"/>
    <x v="0"/>
    <n v="230"/>
    <s v="11-001-01"/>
    <n v="0"/>
    <n v="6000"/>
    <n v="0"/>
    <n v="4372.95"/>
    <n v="4372.95"/>
    <n v="4372.95"/>
    <x v="0"/>
    <n v="1627.05"/>
    <x v="0"/>
    <n v="0"/>
    <n v="6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39200 11-001-01 10 150"/>
    <s v="UTILES DE ESCRITORIO, OFICINA Y ENSEÑANZA"/>
    <n v="0"/>
    <s v="000"/>
    <s v="SIN PROYECTO"/>
    <n v="2648"/>
    <x v="8"/>
    <x v="0"/>
    <n v="231"/>
    <s v="11-001-01"/>
    <n v="0"/>
    <n v="15000"/>
    <n v="0"/>
    <n v="1996.57"/>
    <n v="1996.57"/>
    <n v="1996.57"/>
    <x v="0"/>
    <n v="13003.43"/>
    <x v="0"/>
    <n v="0"/>
    <n v="15000"/>
    <x v="3"/>
    <x v="3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42600 15-013-01 20 150"/>
    <s v="EQUIPOS PARA COMPUTACIÓN"/>
    <n v="0"/>
    <s v="000"/>
    <s v="SIN PROYECTO"/>
    <n v="2628"/>
    <x v="8"/>
    <x v="1"/>
    <n v="259"/>
    <s v="15-013-01"/>
    <n v="0"/>
    <n v="15000"/>
    <n v="0"/>
    <n v="0"/>
    <n v="0"/>
    <n v="0"/>
    <x v="0"/>
    <n v="15000"/>
    <x v="0"/>
    <n v="0"/>
    <n v="15000"/>
    <x v="2"/>
    <x v="2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42600 15-013-01 20 150"/>
    <s v="EQUIPOS PARA COMPUTACIÓN"/>
    <n v="0"/>
    <s v="000"/>
    <s v="SIN PROYECTO"/>
    <n v="3753"/>
    <x v="13"/>
    <x v="1"/>
    <n v="259"/>
    <s v="15-013-01"/>
    <n v="0"/>
    <n v="0"/>
    <n v="0"/>
    <n v="0"/>
    <n v="0"/>
    <n v="0"/>
    <x v="0"/>
    <n v="0"/>
    <x v="0"/>
    <n v="0"/>
    <n v="0"/>
    <x v="2"/>
    <x v="2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45100 11-001-01 20 150"/>
    <s v="APLICACIONES INFORMÁTICAS"/>
    <n v="0"/>
    <s v="000"/>
    <s v="SIN PROYECTO"/>
    <n v="3851"/>
    <x v="2"/>
    <x v="1"/>
    <n v="273"/>
    <s v="11-001-01"/>
    <n v="1150"/>
    <n v="1150"/>
    <n v="0"/>
    <n v="1150"/>
    <n v="1150"/>
    <n v="1150"/>
    <x v="0"/>
    <n v="0"/>
    <x v="0"/>
    <n v="0"/>
    <n v="0"/>
    <x v="2"/>
    <x v="2"/>
    <x v="0"/>
    <x v="1"/>
    <x v="0"/>
    <x v="1"/>
  </r>
  <r>
    <x v="1"/>
    <x v="3"/>
    <x v="3"/>
    <n v="37"/>
    <x v="12"/>
    <x v="6"/>
    <s v="SOCIAL, CULTURAL,DEPORTE, NINEZ Y JUVENTUD"/>
    <n v="5026"/>
    <x v="0"/>
    <s v=" Sin SubPrograma"/>
    <n v="5119"/>
    <x v="12"/>
    <s v="Mejoramiento Centro Comunal de Flores"/>
    <n v="6664"/>
    <x v="9"/>
    <s v="Sin Actividad"/>
    <n v="6665"/>
    <x v="1"/>
    <s v="Mejoramiento Centro Comunal  de Flores "/>
    <n v="6666"/>
    <s v="47210 11-001-01 20 150"/>
    <s v="CONSTRUCCIONES Y MEJORAS DE BIENES EN DOMINIO PÚBLICO"/>
    <n v="-1"/>
    <s v="-1"/>
    <s v="SIN BIPM"/>
    <n v="4021"/>
    <x v="12"/>
    <x v="1"/>
    <n v="283"/>
    <s v="11-001-01"/>
    <n v="60000"/>
    <n v="60000"/>
    <n v="0"/>
    <n v="59187.18"/>
    <n v="59187.18"/>
    <n v="59187.18"/>
    <x v="0"/>
    <n v="812.82"/>
    <x v="0"/>
    <n v="0"/>
    <n v="0"/>
    <x v="2"/>
    <x v="2"/>
    <x v="0"/>
    <x v="1"/>
    <x v="0"/>
    <x v="1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1"/>
    <s v="ADMINISTRACION FINANCIERA "/>
    <n v="4261"/>
    <x v="0"/>
    <s v="SIN OBRA"/>
    <n v="4262"/>
    <s v="11100 15-013-01 10 150"/>
    <s v="SUELDOS BÁSICOS"/>
    <n v="0"/>
    <s v="000"/>
    <s v="SIN PROYECTO"/>
    <n v="1705"/>
    <x v="5"/>
    <x v="0"/>
    <n v="3"/>
    <s v="15-013-01"/>
    <n v="0"/>
    <n v="459000"/>
    <n v="0"/>
    <n v="458400"/>
    <n v="458400"/>
    <n v="458400"/>
    <x v="0"/>
    <n v="600"/>
    <x v="0"/>
    <n v="0"/>
    <n v="459000"/>
    <x v="0"/>
    <x v="0"/>
    <x v="0"/>
    <x v="1"/>
    <x v="0"/>
    <x v="1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5"/>
    <s v="ADMINISTRACION CATASTRAL"/>
    <n v="4966"/>
    <x v="0"/>
    <s v="SIN OBRA"/>
    <n v="4970"/>
    <s v="11100 11-001-01 10 150"/>
    <s v="SUELDOS BÁSICOS"/>
    <n v="0"/>
    <s v="000"/>
    <s v="SIN PROYECTO"/>
    <n v="2160"/>
    <x v="7"/>
    <x v="0"/>
    <n v="3"/>
    <s v="11-001-01"/>
    <n v="0"/>
    <n v="108000"/>
    <n v="-4500"/>
    <n v="107594.52"/>
    <n v="107594.52"/>
    <n v="107594.52"/>
    <x v="0"/>
    <n v="4094.52"/>
    <x v="0"/>
    <n v="0"/>
    <n v="1080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1510 11-001-01 10 150"/>
    <s v="DECIMOTERCER MES"/>
    <n v="0"/>
    <s v="000"/>
    <s v="SIN PROYECTO"/>
    <n v="2512"/>
    <x v="8"/>
    <x v="0"/>
    <n v="10"/>
    <s v="11-001-01"/>
    <n v="0"/>
    <n v="15500"/>
    <n v="0"/>
    <n v="15500"/>
    <n v="15500"/>
    <n v="15500"/>
    <x v="0"/>
    <n v="0"/>
    <x v="0"/>
    <n v="0"/>
    <n v="15500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1510 11-001-01 10 150"/>
    <s v="DECIMOTERCER MES"/>
    <n v="0"/>
    <s v="000"/>
    <s v="SIN PROYECTO"/>
    <n v="3712"/>
    <x v="13"/>
    <x v="0"/>
    <n v="10"/>
    <s v="11-001-01"/>
    <n v="-25160"/>
    <n v="52340"/>
    <n v="0"/>
    <n v="0"/>
    <n v="0"/>
    <n v="0"/>
    <x v="0"/>
    <n v="52340"/>
    <x v="0"/>
    <n v="0"/>
    <n v="77500"/>
    <x v="0"/>
    <x v="0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1"/>
    <s v="Administracion Tributaria"/>
    <n v="5475"/>
    <x v="0"/>
    <s v="Sin Obra"/>
    <n v="5672"/>
    <s v="11600 11-001-01 10 150"/>
    <s v="COMPLEMENTOS"/>
    <n v="0"/>
    <s v="000"/>
    <s v="SIN PROYECTO"/>
    <n v="2983"/>
    <x v="2"/>
    <x v="0"/>
    <n v="16"/>
    <s v="11-001-01"/>
    <n v="356.68"/>
    <n v="2803.96"/>
    <n v="0"/>
    <n v="2703.96"/>
    <n v="2703.96"/>
    <n v="2703.96"/>
    <x v="0"/>
    <n v="100"/>
    <x v="0"/>
    <n v="0"/>
    <n v="2447.2800000000002"/>
    <x v="0"/>
    <x v="0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11600 11-001-01 10 150"/>
    <s v="COMPLEMENTOS"/>
    <n v="0"/>
    <s v="000"/>
    <s v="SIN PROYECTO"/>
    <n v="3827"/>
    <x v="13"/>
    <x v="0"/>
    <n v="16"/>
    <s v="11-001-01"/>
    <n v="0"/>
    <n v="31523.34"/>
    <n v="0"/>
    <n v="18616.669999999998"/>
    <n v="18616.669999999998"/>
    <n v="18616.669999999998"/>
    <x v="0"/>
    <n v="12906.67"/>
    <x v="0"/>
    <n v="0"/>
    <n v="31523.34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12100 15-013-01 10 150"/>
    <s v="SUELDOS BÁSICOS"/>
    <n v="0"/>
    <s v="000"/>
    <s v="SIN PROYECTO"/>
    <n v="4245"/>
    <x v="8"/>
    <x v="0"/>
    <n v="32"/>
    <s v="15-013-01"/>
    <n v="67000"/>
    <n v="67000"/>
    <n v="0"/>
    <n v="60000"/>
    <n v="60000"/>
    <n v="60000"/>
    <x v="0"/>
    <n v="7000"/>
    <x v="0"/>
    <n v="0"/>
    <n v="0"/>
    <x v="0"/>
    <x v="0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16000 11-001-01 10 150"/>
    <s v="BENEFICIOS Y COMPENSACIONES"/>
    <n v="0"/>
    <s v="000"/>
    <s v="SIN PROYECTO"/>
    <n v="1518"/>
    <x v="10"/>
    <x v="0"/>
    <n v="58"/>
    <s v="11-001-01"/>
    <n v="203400.54"/>
    <n v="207400.54"/>
    <n v="0"/>
    <n v="207400.54"/>
    <n v="207400.54"/>
    <n v="207400.54"/>
    <x v="0"/>
    <n v="0"/>
    <x v="0"/>
    <n v="0"/>
    <n v="4000"/>
    <x v="0"/>
    <x v="0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1420 15-013-01 10 150"/>
    <s v="TELEFONÍA FIJA"/>
    <n v="0"/>
    <s v="000"/>
    <s v="SIN PROYECTO"/>
    <n v="2522"/>
    <x v="8"/>
    <x v="0"/>
    <n v="66"/>
    <s v="15-013-01"/>
    <n v="26500"/>
    <n v="41500"/>
    <n v="0"/>
    <n v="26680.46"/>
    <n v="26680.46"/>
    <n v="26680.46"/>
    <x v="0"/>
    <n v="14819.54"/>
    <x v="0"/>
    <n v="0"/>
    <n v="15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1490 11-001-01 10 150"/>
    <s v="OTROS SERVICIOS BÁSICOS"/>
    <n v="0"/>
    <s v="000"/>
    <s v="SIN PROYECTO"/>
    <n v="1542"/>
    <x v="10"/>
    <x v="0"/>
    <n v="69"/>
    <s v="11-001-01"/>
    <n v="-10123"/>
    <n v="14172.2"/>
    <n v="0"/>
    <n v="14172.2"/>
    <n v="14172.2"/>
    <n v="14172.2"/>
    <x v="0"/>
    <n v="0"/>
    <x v="0"/>
    <n v="0"/>
    <n v="24295.200000000001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2220 11-001-01 10 150"/>
    <s v="ALQUILER DE EQUIPOS DE TRANSPORTE, TRACCIÓN Y ELEVACIÓN"/>
    <n v="0"/>
    <s v="000"/>
    <s v="SIN PROYECTO"/>
    <n v="3189"/>
    <x v="1"/>
    <x v="0"/>
    <n v="74"/>
    <s v="11-001-01"/>
    <n v="41600"/>
    <n v="48600"/>
    <n v="0"/>
    <n v="48600"/>
    <n v="48600"/>
    <n v="48600"/>
    <x v="0"/>
    <n v="0"/>
    <x v="0"/>
    <n v="0"/>
    <n v="7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100 15-013-01 10 150"/>
    <s v="MANTENIMIENTO Y REPARACIÓN DE EDIFICIOS Y LOCALES"/>
    <n v="0"/>
    <s v="000"/>
    <s v="SIN PROYECTO"/>
    <n v="3990"/>
    <x v="13"/>
    <x v="0"/>
    <n v="85"/>
    <s v="15-013-01"/>
    <n v="3680"/>
    <n v="3680"/>
    <n v="180"/>
    <n v="860"/>
    <n v="860"/>
    <n v="860"/>
    <x v="0"/>
    <n v="264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200 15-013-01 10 150"/>
    <s v="MANTENIMIENTO Y REPARACIÓN DE EQUIPOS Y MEDIOS DE TRANSPORTE"/>
    <n v="0"/>
    <s v="000"/>
    <s v="SIN PROYECTO"/>
    <n v="3574"/>
    <x v="12"/>
    <x v="0"/>
    <n v="86"/>
    <s v="15-013-01"/>
    <n v="25098"/>
    <n v="25098"/>
    <n v="0"/>
    <n v="24268"/>
    <n v="24268"/>
    <n v="24268"/>
    <x v="0"/>
    <n v="830"/>
    <x v="0"/>
    <n v="0"/>
    <n v="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3360 15-013-01 10 150"/>
    <s v="MANTENIMIENTO Y REPARACIÓN DE EQUIPO DE OFICINA Y MUEBLES"/>
    <n v="0"/>
    <s v="000"/>
    <s v="SIN PROYECTO"/>
    <n v="4008"/>
    <x v="10"/>
    <x v="0"/>
    <n v="93"/>
    <s v="15-013-01"/>
    <n v="66166.899999999994"/>
    <n v="66166.899999999994"/>
    <n v="0"/>
    <n v="64274.48"/>
    <n v="64274.48"/>
    <n v="64274.48"/>
    <x v="0"/>
    <n v="1892.42"/>
    <x v="0"/>
    <n v="0"/>
    <n v="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3360 11-001-01 10 150"/>
    <s v="MANTENIMIENTO Y REPARACIÓN DE EQUIPO DE OFICINA Y MUEBLES"/>
    <n v="0"/>
    <s v="000"/>
    <s v="SIN PROYECTO"/>
    <n v="3720"/>
    <x v="13"/>
    <x v="0"/>
    <n v="93"/>
    <s v="11-001-01"/>
    <n v="0"/>
    <n v="2000"/>
    <n v="0"/>
    <n v="2000"/>
    <n v="2000"/>
    <n v="2000"/>
    <x v="0"/>
    <n v="0"/>
    <x v="0"/>
    <n v="0"/>
    <n v="2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3500 15-013-01 10 150"/>
    <s v="LIMPIEZA, ASEO Y FUMIGACIÓN"/>
    <n v="0"/>
    <s v="000"/>
    <s v="SIN PROYECTO"/>
    <n v="3570"/>
    <x v="12"/>
    <x v="0"/>
    <n v="97"/>
    <s v="15-013-01"/>
    <n v="2903"/>
    <n v="2903"/>
    <n v="0"/>
    <n v="2903"/>
    <n v="2903"/>
    <n v="2903"/>
    <x v="0"/>
    <n v="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4300 15-013-01 10 150"/>
    <s v="SERVICIOS JURÍDICOS"/>
    <n v="0"/>
    <s v="000"/>
    <s v="SIN PROYECTO"/>
    <n v="3501"/>
    <x v="12"/>
    <x v="0"/>
    <n v="102"/>
    <s v="15-013-01"/>
    <n v="3616"/>
    <n v="3616"/>
    <n v="0"/>
    <n v="3216"/>
    <n v="3216"/>
    <n v="3216"/>
    <x v="0"/>
    <n v="400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4300 11-001-01 10 150"/>
    <s v="SERVICIOS JURÍDICOS"/>
    <n v="0"/>
    <s v="000"/>
    <s v="SIN PROYECTO"/>
    <n v="2235"/>
    <x v="12"/>
    <x v="0"/>
    <n v="102"/>
    <s v="11-001-01"/>
    <n v="-5000"/>
    <n v="5000"/>
    <n v="0"/>
    <n v="4700"/>
    <n v="4700"/>
    <n v="4700"/>
    <x v="0"/>
    <n v="300"/>
    <x v="0"/>
    <n v="0"/>
    <n v="10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4300 11-001-01 10 150"/>
    <s v="SERVICIOS JURÍDICOS"/>
    <n v="0"/>
    <s v="000"/>
    <s v="SIN PROYECTO"/>
    <n v="1554"/>
    <x v="10"/>
    <x v="0"/>
    <n v="102"/>
    <s v="11-001-01"/>
    <n v="0"/>
    <n v="84000"/>
    <n v="0"/>
    <n v="84000"/>
    <n v="84000"/>
    <n v="84000"/>
    <x v="0"/>
    <n v="0"/>
    <x v="0"/>
    <n v="0"/>
    <n v="84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4300 11-001-01 10 150"/>
    <s v="SERVICIOS JURÍDICOS"/>
    <n v="0"/>
    <s v="000"/>
    <s v="SIN PROYECTO"/>
    <n v="2637"/>
    <x v="8"/>
    <x v="0"/>
    <n v="102"/>
    <s v="11-001-01"/>
    <n v="0"/>
    <n v="30000"/>
    <n v="0"/>
    <n v="12000"/>
    <n v="12000"/>
    <n v="12000"/>
    <x v="0"/>
    <n v="18000"/>
    <x v="0"/>
    <n v="0"/>
    <n v="3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4300 11-001-01 10 150"/>
    <s v="SERVICIOS JURÍDICOS"/>
    <n v="0"/>
    <s v="000"/>
    <s v="SIN PROYECTO"/>
    <n v="3722"/>
    <x v="13"/>
    <x v="0"/>
    <n v="102"/>
    <s v="11-001-01"/>
    <n v="-1000"/>
    <n v="4000"/>
    <n v="0"/>
    <n v="3900"/>
    <n v="3900"/>
    <n v="3900"/>
    <x v="0"/>
    <n v="100"/>
    <x v="0"/>
    <n v="0"/>
    <n v="500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300 15-013-01 10 150"/>
    <s v="SERVICIO DE IMPRENTA, PUBLICACIONES Y REPRODUCCIONES"/>
    <n v="0"/>
    <s v="000"/>
    <s v="SIN PROYECTO"/>
    <n v="3575"/>
    <x v="12"/>
    <x v="0"/>
    <n v="110"/>
    <s v="15-013-01"/>
    <n v="8335.73"/>
    <n v="8335.73"/>
    <n v="0"/>
    <n v="6535.73"/>
    <n v="6535.73"/>
    <n v="6535.73"/>
    <x v="0"/>
    <n v="1800"/>
    <x v="0"/>
    <n v="0"/>
    <n v="0"/>
    <x v="1"/>
    <x v="1"/>
    <x v="0"/>
    <x v="1"/>
    <x v="0"/>
    <x v="1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25300 15-013-01 10 150"/>
    <s v="SERVICIO DE IMPRENTA, PUBLICACIONES Y REPRODUCCIONES"/>
    <n v="0"/>
    <s v="000"/>
    <s v="SIN PROYECTO"/>
    <n v="3204"/>
    <x v="1"/>
    <x v="0"/>
    <n v="110"/>
    <s v="15-013-01"/>
    <n v="45200"/>
    <n v="55200"/>
    <n v="0"/>
    <n v="52822.7"/>
    <n v="52822.7"/>
    <n v="52822.7"/>
    <x v="0"/>
    <n v="2377.3000000000002"/>
    <x v="0"/>
    <n v="0"/>
    <n v="1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300 11-001-01 10 150"/>
    <s v="SERVICIO DE IMPRENTA, PUBLICACIONES Y REPRODUCCIONES"/>
    <n v="0"/>
    <s v="000"/>
    <s v="SIN PROYECTO"/>
    <n v="2640"/>
    <x v="8"/>
    <x v="0"/>
    <n v="110"/>
    <s v="11-001-01"/>
    <n v="0"/>
    <n v="10000"/>
    <n v="0"/>
    <n v="9993.58"/>
    <n v="9993.58"/>
    <n v="9993.58"/>
    <x v="0"/>
    <n v="6.42"/>
    <x v="0"/>
    <n v="0"/>
    <n v="10000"/>
    <x v="1"/>
    <x v="1"/>
    <x v="0"/>
    <x v="1"/>
    <x v="0"/>
    <x v="1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7"/>
    <s v="ADMINISTRACIÓN FINANCIERA "/>
    <n v="6457"/>
    <x v="0"/>
    <s v="Sin Obra "/>
    <n v="6458"/>
    <s v="25300 19-001-01 10 150"/>
    <s v="SERVICIO DE IMPRENTA, PUBLICACIONES Y REPRODUCCIONES"/>
    <n v="0"/>
    <s v="000"/>
    <s v="SIN PROYECTO"/>
    <n v="3895"/>
    <x v="13"/>
    <x v="0"/>
    <n v="110"/>
    <s v="19-001-01"/>
    <n v="1000"/>
    <n v="1000"/>
    <n v="0"/>
    <n v="913"/>
    <n v="913"/>
    <n v="913"/>
    <x v="0"/>
    <n v="87"/>
    <x v="0"/>
    <n v="0"/>
    <n v="0"/>
    <x v="1"/>
    <x v="1"/>
    <x v="0"/>
    <x v="1"/>
    <x v="0"/>
    <x v="1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25500 15-013-01 10 150"/>
    <s v="COMISIONES Y GASTOS BANCARIOS"/>
    <n v="0"/>
    <s v="000"/>
    <s v="SIN PROYECTO"/>
    <n v="3689"/>
    <x v="12"/>
    <x v="0"/>
    <n v="112"/>
    <s v="15-013-01"/>
    <n v="100"/>
    <n v="100"/>
    <n v="0"/>
    <n v="80"/>
    <n v="80"/>
    <n v="80"/>
    <x v="0"/>
    <n v="20"/>
    <x v="0"/>
    <n v="0"/>
    <n v="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5500 11-001-01 10 150"/>
    <s v="COMISIONES Y GASTOS BANCARIOS"/>
    <n v="0"/>
    <s v="000"/>
    <s v="SIN PROYECTO"/>
    <n v="1567"/>
    <x v="10"/>
    <x v="0"/>
    <n v="112"/>
    <s v="11-001-01"/>
    <n v="-18838.38"/>
    <n v="1161.6199999999999"/>
    <n v="210.53"/>
    <n v="480.2"/>
    <n v="480.2"/>
    <n v="480.2"/>
    <x v="0"/>
    <n v="470.89"/>
    <x v="0"/>
    <n v="0"/>
    <n v="20000"/>
    <x v="1"/>
    <x v="1"/>
    <x v="0"/>
    <x v="1"/>
    <x v="0"/>
    <x v="1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7"/>
    <s v="Tesorería Municipal"/>
    <n v="5198"/>
    <x v="0"/>
    <s v="Sin Obra"/>
    <n v="5253"/>
    <s v="25500 15-013-01 10 150"/>
    <s v="COMISIONES Y GASTOS BANCARIOS"/>
    <n v="0"/>
    <s v="000"/>
    <s v="SIN PROYECTO"/>
    <n v="2605"/>
    <x v="8"/>
    <x v="0"/>
    <n v="112"/>
    <s v="15-013-01"/>
    <n v="1000"/>
    <n v="3000"/>
    <n v="0"/>
    <n v="2015"/>
    <n v="2015"/>
    <n v="2015"/>
    <x v="0"/>
    <n v="985"/>
    <x v="0"/>
    <n v="0"/>
    <n v="2000"/>
    <x v="1"/>
    <x v="1"/>
    <x v="0"/>
    <x v="1"/>
    <x v="0"/>
    <x v="1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1"/>
    <s v="Administracion Financiera"/>
    <n v="4171"/>
    <x v="0"/>
    <s v="Sin Obra"/>
    <n v="4172"/>
    <s v="25600 11-001-01 10 150"/>
    <s v="PUBLICIDAD Y PROPAGANDA"/>
    <n v="0"/>
    <s v="000"/>
    <s v="SIN PROYECTO"/>
    <n v="1569"/>
    <x v="10"/>
    <x v="0"/>
    <n v="113"/>
    <s v="11-001-01"/>
    <n v="-15000"/>
    <n v="0"/>
    <n v="0"/>
    <n v="0"/>
    <n v="0"/>
    <n v="0"/>
    <x v="0"/>
    <n v="0"/>
    <x v="0"/>
    <n v="0"/>
    <n v="15000"/>
    <x v="1"/>
    <x v="1"/>
    <x v="0"/>
    <x v="1"/>
    <x v="0"/>
    <x v="1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8"/>
    <s v="DEPARTAMENTO DE CONTROL TRIBUTARIO"/>
    <n v="5464"/>
    <x v="0"/>
    <s v="Sin Obra"/>
    <n v="5465"/>
    <s v="26210 15-013-01 10 150"/>
    <s v="VIÁTICOS NACIONALES"/>
    <n v="0"/>
    <s v="000"/>
    <s v="SIN PROYECTO"/>
    <n v="2858"/>
    <x v="6"/>
    <x v="0"/>
    <n v="121"/>
    <s v="15-013-01"/>
    <n v="0"/>
    <n v="1100"/>
    <n v="0"/>
    <n v="600"/>
    <n v="600"/>
    <n v="600"/>
    <x v="0"/>
    <n v="500"/>
    <x v="0"/>
    <n v="0"/>
    <n v="1100"/>
    <x v="1"/>
    <x v="1"/>
    <x v="0"/>
    <x v="1"/>
    <x v="0"/>
    <x v="1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7"/>
    <s v="Administracion Presupuestaria"/>
    <n v="5668"/>
    <x v="0"/>
    <s v="Sin Obra"/>
    <n v="5673"/>
    <s v="26210 15-013-01 10 150"/>
    <s v="VIÁTICOS NACIONALES"/>
    <n v="0"/>
    <s v="000"/>
    <s v="SIN PROYECTO"/>
    <n v="2985"/>
    <x v="2"/>
    <x v="0"/>
    <n v="121"/>
    <s v="15-013-01"/>
    <n v="9500"/>
    <n v="19500"/>
    <n v="0"/>
    <n v="18400"/>
    <n v="18400"/>
    <n v="18400"/>
    <x v="0"/>
    <n v="1100"/>
    <x v="0"/>
    <n v="0"/>
    <n v="10000"/>
    <x v="1"/>
    <x v="1"/>
    <x v="0"/>
    <x v="1"/>
    <x v="0"/>
    <x v="1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26210 15-013-01 10 150"/>
    <s v="VIÁTICOS NACIONALES"/>
    <n v="0"/>
    <s v="000"/>
    <s v="SIN PROYECTO"/>
    <n v="3876"/>
    <x v="13"/>
    <x v="0"/>
    <n v="121"/>
    <s v="15-013-01"/>
    <n v="0"/>
    <n v="0"/>
    <n v="0"/>
    <n v="0"/>
    <n v="0"/>
    <n v="0"/>
    <x v="0"/>
    <n v="0"/>
    <x v="0"/>
    <n v="0"/>
    <n v="0"/>
    <x v="1"/>
    <x v="1"/>
    <x v="0"/>
    <x v="1"/>
    <x v="0"/>
    <x v="1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7"/>
    <s v="ADMINISTRACION FINANCIERA"/>
    <n v="6954"/>
    <x v="0"/>
    <s v="Sin Obra"/>
    <n v="6955"/>
    <s v="27210 11-001-01 10 150"/>
    <s v="TASAS"/>
    <n v="0"/>
    <s v="000"/>
    <s v="SIN PROYECTO"/>
    <n v="4472"/>
    <x v="3"/>
    <x v="0"/>
    <n v="620"/>
    <s v="11-001-01"/>
    <n v="0"/>
    <n v="10000"/>
    <n v="0"/>
    <n v="0"/>
    <n v="0"/>
    <n v="0"/>
    <x v="0"/>
    <n v="10000"/>
    <x v="0"/>
    <n v="0"/>
    <n v="1000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27220 11-001-01 10 150"/>
    <s v="DERECHOS"/>
    <n v="0"/>
    <s v="000"/>
    <s v="SIN PROYECTO"/>
    <n v="5020"/>
    <x v="10"/>
    <x v="0"/>
    <n v="621"/>
    <s v="11-001-01"/>
    <n v="0"/>
    <n v="6000"/>
    <n v="0"/>
    <n v="0"/>
    <n v="0"/>
    <n v="0"/>
    <x v="0"/>
    <n v="6000"/>
    <x v="0"/>
    <n v="0"/>
    <n v="6000"/>
    <x v="1"/>
    <x v="1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29100 11-001-01 10 150"/>
    <s v="CEREMONIAL Y PROTOCOLO"/>
    <n v="0"/>
    <s v="000"/>
    <s v="SIN PROYECTO"/>
    <n v="6121"/>
    <x v="2"/>
    <x v="0"/>
    <n v="626"/>
    <s v="11-001-01"/>
    <n v="86083"/>
    <n v="86083"/>
    <n v="0"/>
    <n v="0"/>
    <n v="0"/>
    <n v="0"/>
    <x v="0"/>
    <n v="86083"/>
    <x v="0"/>
    <n v="0"/>
    <n v="0"/>
    <x v="1"/>
    <x v="1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3100 11-001-01 10 150"/>
    <s v="PAPEL DE ESCRITORIO"/>
    <n v="0"/>
    <s v="000"/>
    <s v="SIN PROYECTO"/>
    <n v="5023"/>
    <x v="10"/>
    <x v="0"/>
    <n v="645"/>
    <s v="11-001-01"/>
    <n v="0"/>
    <n v="10000"/>
    <n v="0"/>
    <n v="0"/>
    <n v="0"/>
    <n v="0"/>
    <x v="0"/>
    <n v="10000"/>
    <x v="0"/>
    <n v="0"/>
    <n v="10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4400 11-001-01 10 150"/>
    <s v="LLANTAS Y CÁMARAS DE AIRE"/>
    <n v="0"/>
    <s v="000"/>
    <s v="SIN PROYECTO"/>
    <n v="5027"/>
    <x v="10"/>
    <x v="0"/>
    <n v="656"/>
    <s v="11-001-01"/>
    <n v="0"/>
    <n v="30000"/>
    <n v="0"/>
    <n v="0"/>
    <n v="0"/>
    <n v="0"/>
    <x v="0"/>
    <n v="30000"/>
    <x v="0"/>
    <n v="0"/>
    <n v="30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5650 15-013-01 10 150"/>
    <s v="ACEITES Y GRASAS LUBRICANTES"/>
    <n v="0"/>
    <s v="000"/>
    <s v="SIN PROYECTO"/>
    <n v="4645"/>
    <x v="1"/>
    <x v="0"/>
    <n v="672"/>
    <s v="15-013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1"/>
    <x v="1"/>
    <n v="134"/>
    <x v="10"/>
    <x v="1"/>
    <s v="ACTIVIDADES COMUNES"/>
    <n v="7484"/>
    <x v="2"/>
    <s v="Tesorería Municipal"/>
    <n v="7494"/>
    <x v="0"/>
    <s v="Sin Proyecto"/>
    <n v="7564"/>
    <x v="2"/>
    <s v="Tesoreria"/>
    <n v="7565"/>
    <x v="0"/>
    <s v="Sin Obra"/>
    <n v="7567"/>
    <s v="36400 11-001-01 10 150"/>
    <s v="HERRAMIENTAS MENORES"/>
    <n v="0"/>
    <s v="000"/>
    <s v="SIN PROYECTO"/>
    <n v="5029"/>
    <x v="10"/>
    <x v="0"/>
    <n v="684"/>
    <s v="11-001-01"/>
    <n v="0"/>
    <n v="1000"/>
    <n v="0"/>
    <n v="0"/>
    <n v="0"/>
    <n v="0"/>
    <x v="0"/>
    <n v="1000"/>
    <x v="0"/>
    <n v="0"/>
    <n v="1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37200 11-001-01 10 150"/>
    <s v="PRODUCTOS DE VIDRIO"/>
    <n v="0"/>
    <s v="000"/>
    <s v="SIN PROYECTO"/>
    <n v="5428"/>
    <x v="7"/>
    <x v="0"/>
    <n v="692"/>
    <s v="11-001-01"/>
    <n v="0"/>
    <n v="5000"/>
    <n v="0"/>
    <n v="0"/>
    <n v="0"/>
    <n v="0"/>
    <x v="0"/>
    <n v="5000"/>
    <x v="0"/>
    <n v="0"/>
    <n v="5000"/>
    <x v="3"/>
    <x v="3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39200 15-013-01 10 150"/>
    <s v="UTILES DE ESCRITORIO, OFICINA Y ENSEÑANZA"/>
    <n v="0"/>
    <s v="000"/>
    <s v="SIN PROYECTO"/>
    <n v="4649"/>
    <x v="1"/>
    <x v="0"/>
    <n v="711"/>
    <s v="15-013-01"/>
    <n v="0"/>
    <n v="50000"/>
    <n v="0"/>
    <n v="1302.1500000000001"/>
    <n v="1302.1500000000001"/>
    <n v="0"/>
    <x v="0"/>
    <n v="48697.85"/>
    <x v="0"/>
    <n v="1302.1500000000001"/>
    <n v="50000"/>
    <x v="3"/>
    <x v="3"/>
    <x v="0"/>
    <x v="1"/>
    <x v="0"/>
    <x v="1"/>
  </r>
  <r>
    <x v="0"/>
    <x v="4"/>
    <x v="4"/>
    <n v="96"/>
    <x v="7"/>
    <x v="0"/>
    <s v="ACTIVIDADES CENTRALES"/>
    <n v="7913"/>
    <x v="0"/>
    <s v="SIN SUBPROGRAMA"/>
    <n v="7914"/>
    <x v="0"/>
    <s v="SIN PROYECTO"/>
    <n v="7915"/>
    <x v="7"/>
    <s v="TESORERÍA MUNICIPAL"/>
    <n v="7930"/>
    <x v="0"/>
    <s v="SIN OBRA"/>
    <n v="7931"/>
    <s v="52410 11-001-01 10 150"/>
    <s v="SUBSIDIOS A EMPRESAS PÚBLICAS NO FINANCIERAS"/>
    <n v="0"/>
    <s v="000"/>
    <s v="SIN PROYECTO"/>
    <n v="5436"/>
    <x v="7"/>
    <x v="0"/>
    <n v="793"/>
    <s v="11-001-01"/>
    <n v="0"/>
    <n v="14765.68"/>
    <n v="0"/>
    <n v="0"/>
    <n v="0"/>
    <n v="0"/>
    <x v="0"/>
    <n v="14765.68"/>
    <x v="0"/>
    <n v="0"/>
    <n v="14765.68"/>
    <x v="4"/>
    <x v="4"/>
    <x v="0"/>
    <x v="1"/>
    <x v="0"/>
    <x v="1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7"/>
    <s v="TESORERÍA MUNICIPAL"/>
    <n v="6994"/>
    <x v="0"/>
    <s v="Sin Obra"/>
    <n v="6999"/>
    <s v="54200 11-001-01 20 150"/>
    <s v="TRANSFERENCIAS Y DONACIONES A ASOCIACIONES CIVILES SIN FINES DE LUCRO"/>
    <n v="0"/>
    <s v="000"/>
    <s v="SIN PROYECTO"/>
    <n v="4651"/>
    <x v="1"/>
    <x v="1"/>
    <n v="803"/>
    <s v="11-001-01"/>
    <n v="0"/>
    <n v="90000"/>
    <n v="0"/>
    <n v="0"/>
    <n v="0"/>
    <n v="0"/>
    <x v="0"/>
    <n v="90000"/>
    <x v="0"/>
    <n v="0"/>
    <n v="90000"/>
    <x v="4"/>
    <x v="4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4"/>
    <s v="Tesoreria Municipal"/>
    <n v="7068"/>
    <x v="0"/>
    <s v="Sin Obra"/>
    <n v="7075"/>
    <s v="55110 11-001-01 20 150"/>
    <s v="TRANSFERENCIAS Y DONACIONES A INSTITUCIONES DE LA ADMINISTRACIÓN CENTRAL"/>
    <n v="0"/>
    <s v="000"/>
    <s v="SIN PROYECTO"/>
    <n v="4762"/>
    <x v="2"/>
    <x v="1"/>
    <n v="809"/>
    <s v="11-001-01"/>
    <n v="0"/>
    <n v="97440"/>
    <n v="0"/>
    <n v="0"/>
    <n v="0"/>
    <n v="0"/>
    <x v="0"/>
    <n v="97440"/>
    <x v="0"/>
    <n v="0"/>
    <n v="97440"/>
    <x v="4"/>
    <x v="4"/>
    <x v="0"/>
    <x v="1"/>
    <x v="0"/>
    <x v="1"/>
  </r>
  <r>
    <x v="0"/>
    <x v="1"/>
    <x v="1"/>
    <n v="112"/>
    <x v="2"/>
    <x v="0"/>
    <s v="ACTIVIDADES CENTRALES"/>
    <n v="7045"/>
    <x v="0"/>
    <s v="Sin Subprograma"/>
    <n v="7060"/>
    <x v="0"/>
    <s v="Sin Proyecto"/>
    <n v="7061"/>
    <x v="0"/>
    <s v="Alcaldia Municipal"/>
    <n v="7063"/>
    <x v="0"/>
    <s v="Sin Obra"/>
    <n v="7070"/>
    <s v="11100 15-013-01 10 120"/>
    <s v="SUELDOS BÁSICOS"/>
    <n v="0"/>
    <s v="000"/>
    <s v="SIN PROYECTO"/>
    <n v="4712"/>
    <x v="2"/>
    <x v="0"/>
    <n v="483"/>
    <s v="15-013-01"/>
    <n v="0"/>
    <n v="360000"/>
    <n v="0"/>
    <n v="0"/>
    <n v="0"/>
    <n v="0"/>
    <x v="0"/>
    <n v="360000"/>
    <x v="0"/>
    <n v="0"/>
    <n v="360000"/>
    <x v="0"/>
    <x v="0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3"/>
    <s v="Secretaria Municipal"/>
    <n v="7493"/>
    <x v="0"/>
    <s v="Sin Obra"/>
    <n v="7563"/>
    <s v="11510 15-013-01 10 120"/>
    <s v="DECIMOTERCER MES"/>
    <n v="0"/>
    <s v="000"/>
    <s v="SIN PROYECTO"/>
    <n v="4995"/>
    <x v="10"/>
    <x v="0"/>
    <n v="490"/>
    <s v="15-013-01"/>
    <n v="0"/>
    <n v="13000"/>
    <n v="0"/>
    <n v="0"/>
    <n v="0"/>
    <n v="0"/>
    <x v="0"/>
    <n v="13000"/>
    <x v="0"/>
    <n v="0"/>
    <n v="13000"/>
    <x v="0"/>
    <x v="0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11510 15-013-01 10 120"/>
    <s v="DECIMOTERCER MES"/>
    <n v="0"/>
    <s v="000"/>
    <s v="SIN PROYECTO"/>
    <n v="4989"/>
    <x v="10"/>
    <x v="0"/>
    <n v="490"/>
    <s v="15-013-01"/>
    <n v="0"/>
    <n v="34000"/>
    <n v="0"/>
    <n v="0"/>
    <n v="0"/>
    <n v="0"/>
    <x v="0"/>
    <n v="34000"/>
    <x v="0"/>
    <n v="0"/>
    <n v="34000"/>
    <x v="0"/>
    <x v="0"/>
    <x v="0"/>
    <x v="2"/>
    <x v="0"/>
    <x v="2"/>
  </r>
  <r>
    <x v="0"/>
    <x v="1"/>
    <x v="1"/>
    <n v="128"/>
    <x v="1"/>
    <x v="0"/>
    <s v="ACTIVIDADES CENTRALES"/>
    <n v="6976"/>
    <x v="0"/>
    <s v="Sin Subprogramas"/>
    <n v="6988"/>
    <x v="0"/>
    <s v="Sin Proyecto"/>
    <n v="6989"/>
    <x v="0"/>
    <s v="ALCALDÍA MUNICIPAL"/>
    <n v="6991"/>
    <x v="0"/>
    <s v="Sin Obra"/>
    <n v="6996"/>
    <s v="11520 11-001-01 10 120"/>
    <s v="DECIMOCUARTO MES"/>
    <n v="0"/>
    <s v="000"/>
    <s v="SIN PROYECTO"/>
    <n v="4594"/>
    <x v="1"/>
    <x v="0"/>
    <n v="491"/>
    <s v="11-001-01"/>
    <n v="0"/>
    <n v="19473.79"/>
    <n v="0"/>
    <n v="0"/>
    <n v="0"/>
    <n v="0"/>
    <x v="0"/>
    <n v="19473.79"/>
    <x v="0"/>
    <n v="0"/>
    <n v="19473.79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31420 15-013-01 10 120"/>
    <s v="PRODUCTOS FORESTALES"/>
    <n v="-1"/>
    <s v="-1"/>
    <s v="SIN BIPM"/>
    <n v="2912"/>
    <x v="6"/>
    <x v="0"/>
    <n v="157"/>
    <s v="15-013-01"/>
    <n v="0"/>
    <n v="250"/>
    <n v="0"/>
    <n v="0"/>
    <n v="0"/>
    <n v="0"/>
    <x v="0"/>
    <n v="250"/>
    <x v="0"/>
    <n v="0"/>
    <n v="250"/>
    <x v="3"/>
    <x v="3"/>
    <x v="0"/>
    <x v="2"/>
    <x v="0"/>
    <x v="2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0"/>
    <s v="Alcaldia Municipal"/>
    <n v="5906"/>
    <x v="0"/>
    <s v="Sin Obra"/>
    <n v="5907"/>
    <s v="11100 15-013-01 10 120"/>
    <s v="SUELDOS BÁSICOS"/>
    <n v="0"/>
    <s v="000"/>
    <s v="SIN PROYECTO"/>
    <n v="3151"/>
    <x v="1"/>
    <x v="0"/>
    <n v="3"/>
    <s v="15-013-01"/>
    <n v="0"/>
    <n v="222557.68"/>
    <n v="0"/>
    <n v="207345.47"/>
    <n v="207345.47"/>
    <n v="207345.47"/>
    <x v="0"/>
    <n v="15212.21"/>
    <x v="0"/>
    <n v="0"/>
    <n v="222557.68"/>
    <x v="0"/>
    <x v="0"/>
    <x v="0"/>
    <x v="2"/>
    <x v="0"/>
    <x v="2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0"/>
    <s v="Gerencia Administrativa"/>
    <n v="5195"/>
    <x v="0"/>
    <s v="Sin Obra"/>
    <n v="5250"/>
    <s v="11100 15-013-01 10 120"/>
    <s v="SUELDOS BÁSICOS"/>
    <n v="0"/>
    <s v="000"/>
    <s v="SIN PROYECTO"/>
    <n v="2449"/>
    <x v="8"/>
    <x v="0"/>
    <n v="3"/>
    <s v="15-013-01"/>
    <n v="0"/>
    <n v="354000"/>
    <n v="0"/>
    <n v="319572.12"/>
    <n v="319572.12"/>
    <n v="319572.12"/>
    <x v="0"/>
    <n v="34427.879999999997"/>
    <x v="0"/>
    <n v="0"/>
    <n v="354000"/>
    <x v="0"/>
    <x v="0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11510 11-001-01 10 120"/>
    <s v="DECIMOTERCER MES"/>
    <n v="0"/>
    <s v="000"/>
    <s v="SIN PROYECTO"/>
    <n v="3026"/>
    <x v="2"/>
    <x v="0"/>
    <n v="10"/>
    <s v="11-001-01"/>
    <n v="-25902.48"/>
    <n v="97.52"/>
    <n v="0"/>
    <n v="0"/>
    <n v="0"/>
    <n v="0"/>
    <x v="0"/>
    <n v="97.52"/>
    <x v="0"/>
    <n v="0"/>
    <n v="26000"/>
    <x v="0"/>
    <x v="0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11510 11-001-01 10 120"/>
    <s v="DECIMOTERCER MES"/>
    <n v="0"/>
    <s v="000"/>
    <s v="SIN PROYECTO"/>
    <n v="3701"/>
    <x v="13"/>
    <x v="0"/>
    <n v="10"/>
    <s v="11-001-01"/>
    <n v="0"/>
    <n v="9500"/>
    <n v="0"/>
    <n v="0"/>
    <n v="0"/>
    <n v="0"/>
    <x v="0"/>
    <n v="9500"/>
    <x v="0"/>
    <n v="0"/>
    <n v="9500"/>
    <x v="0"/>
    <x v="0"/>
    <x v="0"/>
    <x v="2"/>
    <x v="0"/>
    <x v="2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3"/>
    <s v="Alcaldia Municipal"/>
    <n v="5474"/>
    <x v="0"/>
    <s v="Sin Obra"/>
    <n v="5682"/>
    <s v="11520 11-001-01 10 120"/>
    <s v="DECIMOCUARTO MES"/>
    <n v="0"/>
    <s v="000"/>
    <s v="SIN PROYECTO"/>
    <n v="3027"/>
    <x v="2"/>
    <x v="0"/>
    <n v="11"/>
    <s v="11-001-01"/>
    <n v="-6000"/>
    <n v="20000"/>
    <n v="0"/>
    <n v="20000"/>
    <n v="20000"/>
    <n v="20000"/>
    <x v="0"/>
    <n v="0"/>
    <x v="0"/>
    <n v="0"/>
    <n v="26000"/>
    <x v="0"/>
    <x v="0"/>
    <x v="0"/>
    <x v="2"/>
    <x v="0"/>
    <x v="2"/>
  </r>
  <r>
    <x v="1"/>
    <x v="1"/>
    <x v="1"/>
    <n v="129"/>
    <x v="6"/>
    <x v="2"/>
    <s v="DESARROLLO Y PROTECCION DEL MEDIO AMBIENTE"/>
    <n v="5503"/>
    <x v="0"/>
    <s v="Sin SubPrograma"/>
    <n v="5504"/>
    <x v="0"/>
    <s v="Sin Proyecto"/>
    <n v="5549"/>
    <x v="2"/>
    <s v="Desarrollo y Protección"/>
    <n v="5550"/>
    <x v="0"/>
    <s v="Sin Obra"/>
    <n v="5551"/>
    <s v="16000 15-013-01 10 120"/>
    <s v="BENEFICIOS Y COMPENSACIONES"/>
    <n v="-1"/>
    <s v="-1"/>
    <s v="SIN BIPM"/>
    <n v="3141"/>
    <x v="6"/>
    <x v="0"/>
    <n v="58"/>
    <s v="15-013-01"/>
    <n v="-1000"/>
    <n v="0"/>
    <n v="0"/>
    <n v="0"/>
    <n v="0"/>
    <n v="0"/>
    <x v="0"/>
    <n v="0"/>
    <x v="0"/>
    <n v="0"/>
    <n v="1000"/>
    <x v="0"/>
    <x v="0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21430 11-001-01 10 120"/>
    <s v="TELEFONÍA CELULAR"/>
    <n v="0"/>
    <s v="000"/>
    <s v="SIN PROYECTO"/>
    <n v="4108"/>
    <x v="13"/>
    <x v="0"/>
    <n v="67"/>
    <s v="11-001-01"/>
    <n v="541.54999999999995"/>
    <n v="541.54999999999995"/>
    <n v="0"/>
    <n v="521.44000000000005"/>
    <n v="521.44000000000005"/>
    <n v="521.44000000000005"/>
    <x v="0"/>
    <n v="20.11"/>
    <x v="0"/>
    <n v="0"/>
    <n v="0"/>
    <x v="1"/>
    <x v="1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26210 15-013-01 10 120"/>
    <s v="VIÁTICOS NACIONALES"/>
    <n v="0"/>
    <s v="000"/>
    <s v="SIN PROYECTO"/>
    <n v="2210"/>
    <x v="12"/>
    <x v="0"/>
    <n v="121"/>
    <s v="15-013-01"/>
    <n v="49930"/>
    <n v="69930"/>
    <n v="0"/>
    <n v="69812.2"/>
    <n v="69812.2"/>
    <n v="69812.2"/>
    <x v="0"/>
    <n v="117.8"/>
    <x v="0"/>
    <n v="0"/>
    <n v="20000"/>
    <x v="1"/>
    <x v="1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26210 11-001-01 10 120"/>
    <s v="VIÁTICOS NACIONALES"/>
    <n v="0"/>
    <s v="000"/>
    <s v="SIN PROYECTO"/>
    <n v="3704"/>
    <x v="13"/>
    <x v="0"/>
    <n v="121"/>
    <s v="11-001-01"/>
    <n v="7458.45"/>
    <n v="17458.45"/>
    <n v="714.34"/>
    <n v="13736.99"/>
    <n v="13736.99"/>
    <n v="12136.99"/>
    <x v="0"/>
    <n v="3007.12"/>
    <x v="0"/>
    <n v="1600"/>
    <n v="10000"/>
    <x v="1"/>
    <x v="1"/>
    <x v="0"/>
    <x v="2"/>
    <x v="0"/>
    <x v="2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3"/>
    <s v="ALCALDÍA MUNICIPAL "/>
    <n v="6453"/>
    <x v="0"/>
    <s v="Sin Obra "/>
    <n v="6454"/>
    <s v="26210 15-013-01 10 120"/>
    <s v="VIÁTICOS NACIONALES"/>
    <n v="0"/>
    <s v="000"/>
    <s v="SIN PROYECTO"/>
    <n v="4045"/>
    <x v="13"/>
    <x v="0"/>
    <n v="121"/>
    <s v="15-013-01"/>
    <n v="5500"/>
    <n v="5500"/>
    <n v="0"/>
    <n v="5285.04"/>
    <n v="5285.04"/>
    <n v="5285.04"/>
    <x v="0"/>
    <n v="214.96"/>
    <x v="0"/>
    <n v="0"/>
    <n v="0"/>
    <x v="1"/>
    <x v="1"/>
    <x v="0"/>
    <x v="2"/>
    <x v="0"/>
    <x v="2"/>
  </r>
  <r>
    <x v="1"/>
    <x v="3"/>
    <x v="3"/>
    <n v="38"/>
    <x v="5"/>
    <x v="0"/>
    <s v="ACTIVIDADES CENTRALES"/>
    <n v="4233"/>
    <x v="0"/>
    <s v="Sin Subprograma"/>
    <n v="4241"/>
    <x v="0"/>
    <s v="Sin Proyecto"/>
    <n v="4242"/>
    <x v="0"/>
    <s v="ALCALDIA MUNICIPAL"/>
    <n v="4257"/>
    <x v="0"/>
    <s v="SIN OBRA"/>
    <n v="4258"/>
    <s v="26220 11-001-01 10 120"/>
    <s v="VIÁTICOS AL EXTERIOR"/>
    <n v="0"/>
    <s v="000"/>
    <s v="SIN PROYECTO"/>
    <n v="1700"/>
    <x v="5"/>
    <x v="0"/>
    <n v="122"/>
    <s v="11-001-01"/>
    <n v="-58000"/>
    <n v="2000"/>
    <n v="0"/>
    <n v="2000"/>
    <n v="2000"/>
    <n v="2000"/>
    <x v="0"/>
    <n v="0"/>
    <x v="0"/>
    <n v="0"/>
    <n v="60000"/>
    <x v="1"/>
    <x v="1"/>
    <x v="0"/>
    <x v="2"/>
    <x v="0"/>
    <x v="2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0"/>
    <s v="ALCALDIA MUNICIPAL"/>
    <n v="4976"/>
    <x v="0"/>
    <s v="SIN OBRA"/>
    <n v="4977"/>
    <s v="26220 11-001-01 10 120"/>
    <s v="VIÁTICOS AL EXTERIOR"/>
    <n v="0"/>
    <s v="000"/>
    <s v="SIN PROYECTO"/>
    <n v="2212"/>
    <x v="12"/>
    <x v="0"/>
    <n v="122"/>
    <s v="11-001-01"/>
    <n v="-27000"/>
    <n v="3000"/>
    <n v="0"/>
    <n v="2000"/>
    <n v="2000"/>
    <n v="2000"/>
    <x v="0"/>
    <n v="1000"/>
    <x v="0"/>
    <n v="0"/>
    <n v="30000"/>
    <x v="1"/>
    <x v="1"/>
    <x v="0"/>
    <x v="2"/>
    <x v="0"/>
    <x v="2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26210 15-013-01 10 120"/>
    <s v="VIÁTICOS NACIONALES"/>
    <n v="0"/>
    <s v="000"/>
    <s v="SIN PROYECTO"/>
    <n v="4991"/>
    <x v="10"/>
    <x v="0"/>
    <n v="601"/>
    <s v="15-013-01"/>
    <n v="0"/>
    <n v="10000"/>
    <n v="0"/>
    <n v="0"/>
    <n v="0"/>
    <n v="0"/>
    <x v="0"/>
    <n v="10000"/>
    <x v="0"/>
    <n v="0"/>
    <n v="10000"/>
    <x v="1"/>
    <x v="1"/>
    <x v="0"/>
    <x v="2"/>
    <x v="0"/>
    <x v="2"/>
  </r>
  <r>
    <x v="0"/>
    <x v="0"/>
    <x v="0"/>
    <n v="6"/>
    <x v="19"/>
    <x v="0"/>
    <s v="ACTIVIDADES CENTRALES"/>
    <n v="8290"/>
    <x v="0"/>
    <s v="SIN SUBPROGRAMA"/>
    <n v="8307"/>
    <x v="0"/>
    <s v="SIN PROYECTO"/>
    <n v="8318"/>
    <x v="2"/>
    <s v="Corporacion Municipal"/>
    <n v="8324"/>
    <x v="0"/>
    <s v="Sin Obras"/>
    <n v="8332"/>
    <s v="11800 15-013-01 10 110"/>
    <s v="DIETAS"/>
    <n v="0"/>
    <s v="000"/>
    <s v="SIN PROYECTO"/>
    <n v="6140"/>
    <x v="19"/>
    <x v="0"/>
    <n v="508"/>
    <s v="15-013-01"/>
    <n v="0"/>
    <n v="30000"/>
    <n v="0"/>
    <n v="2500"/>
    <n v="2500"/>
    <n v="2500"/>
    <x v="0"/>
    <n v="27500"/>
    <x v="0"/>
    <n v="0"/>
    <n v="30000"/>
    <x v="0"/>
    <x v="0"/>
    <x v="0"/>
    <x v="3"/>
    <x v="0"/>
    <x v="3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32300 11-001-01 10 110"/>
    <s v="PRENDAS DE VESTIR"/>
    <n v="0"/>
    <s v="000"/>
    <s v="SIN PROYECTO"/>
    <n v="5850"/>
    <x v="12"/>
    <x v="0"/>
    <n v="162"/>
    <s v="11-001-01"/>
    <n v="800"/>
    <n v="800"/>
    <n v="0"/>
    <n v="600"/>
    <n v="600"/>
    <n v="600"/>
    <x v="0"/>
    <n v="200"/>
    <x v="0"/>
    <n v="0"/>
    <n v="0"/>
    <x v="3"/>
    <x v="3"/>
    <x v="0"/>
    <x v="3"/>
    <x v="0"/>
    <x v="3"/>
  </r>
  <r>
    <x v="1"/>
    <x v="3"/>
    <x v="3"/>
    <n v="37"/>
    <x v="12"/>
    <x v="5"/>
    <s v="DE LA MUJER"/>
    <n v="5027"/>
    <x v="0"/>
    <s v="Sin SubPrograma"/>
    <n v="5139"/>
    <x v="0"/>
    <s v="Sin Proyecto"/>
    <n v="5140"/>
    <x v="2"/>
    <s v="DE LA MUJER"/>
    <n v="5141"/>
    <x v="0"/>
    <s v="Sin Obra"/>
    <n v="5142"/>
    <s v="11100 11-001-01 10 110"/>
    <s v="SUELDOS BÁSICOS"/>
    <n v="-1"/>
    <s v="-1"/>
    <s v="SIN BIPM"/>
    <n v="5825"/>
    <x v="12"/>
    <x v="0"/>
    <n v="3"/>
    <s v="11-001-01"/>
    <n v="7000"/>
    <n v="7000"/>
    <n v="0"/>
    <n v="7000"/>
    <n v="7000"/>
    <n v="7000"/>
    <x v="0"/>
    <n v="0"/>
    <x v="0"/>
    <n v="0"/>
    <n v="0"/>
    <x v="0"/>
    <x v="0"/>
    <x v="0"/>
    <x v="3"/>
    <x v="0"/>
    <x v="3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2"/>
    <s v="Corporacion Municipal"/>
    <n v="5012"/>
    <x v="0"/>
    <s v="Sin Obra"/>
    <n v="5013"/>
    <s v="11100 15-013-01 10 110"/>
    <s v="SUELDOS BÁSICOS"/>
    <n v="0"/>
    <s v="000"/>
    <s v="SIN PROYECTO"/>
    <n v="2283"/>
    <x v="16"/>
    <x v="0"/>
    <n v="3"/>
    <s v="15-013-01"/>
    <n v="150000"/>
    <n v="1680000"/>
    <n v="0"/>
    <n v="1369208"/>
    <n v="1369208"/>
    <n v="1369208"/>
    <x v="0"/>
    <n v="310792"/>
    <x v="0"/>
    <n v="0"/>
    <n v="1530000"/>
    <x v="0"/>
    <x v="0"/>
    <x v="0"/>
    <x v="3"/>
    <x v="0"/>
    <x v="3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2"/>
    <s v="Corporacion Municipal"/>
    <n v="5471"/>
    <x v="0"/>
    <s v="Sin Obra"/>
    <n v="5472"/>
    <s v="11100 15-013-01 10 110"/>
    <s v="SUELDOS BÁSICOS"/>
    <n v="0"/>
    <s v="000"/>
    <s v="SIN PROYECTO"/>
    <n v="2859"/>
    <x v="2"/>
    <x v="0"/>
    <n v="3"/>
    <s v="15-013-01"/>
    <n v="47105.2"/>
    <n v="137105.20000000001"/>
    <n v="0"/>
    <n v="136808.79999999999"/>
    <n v="136808.79999999999"/>
    <n v="136808.79999999999"/>
    <x v="0"/>
    <n v="296.39999999999998"/>
    <x v="0"/>
    <n v="0"/>
    <n v="90000"/>
    <x v="0"/>
    <x v="0"/>
    <x v="0"/>
    <x v="3"/>
    <x v="0"/>
    <x v="3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0"/>
    <s v="Alcaldia Municipal"/>
    <n v="4161"/>
    <x v="0"/>
    <s v="Sin Obra"/>
    <n v="4162"/>
    <s v="11510 15-013-01 10 110"/>
    <s v="DECIMOTERCER MES"/>
    <n v="0"/>
    <s v="000"/>
    <s v="SIN PROYECTO"/>
    <n v="1485"/>
    <x v="10"/>
    <x v="0"/>
    <n v="10"/>
    <s v="15-013-01"/>
    <n v="0"/>
    <n v="31500"/>
    <n v="0"/>
    <n v="15000"/>
    <n v="15000"/>
    <n v="15000"/>
    <x v="0"/>
    <n v="16500"/>
    <x v="0"/>
    <n v="0"/>
    <n v="31500"/>
    <x v="0"/>
    <x v="0"/>
    <x v="0"/>
    <x v="3"/>
    <x v="0"/>
    <x v="3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2"/>
    <s v="Corporación Municipal"/>
    <n v="5194"/>
    <x v="0"/>
    <s v="Sin Obra"/>
    <n v="5249"/>
    <s v="11510 15-013-01 10 110"/>
    <s v="DECIMOTERCER MES"/>
    <n v="0"/>
    <s v="000"/>
    <s v="SIN PROYECTO"/>
    <n v="2446"/>
    <x v="8"/>
    <x v="0"/>
    <n v="10"/>
    <s v="15-013-01"/>
    <n v="0"/>
    <n v="5500"/>
    <n v="0"/>
    <n v="5499.6"/>
    <n v="5499.6"/>
    <n v="5499.6"/>
    <x v="0"/>
    <n v="0.4"/>
    <x v="0"/>
    <n v="0"/>
    <n v="5500"/>
    <x v="0"/>
    <x v="0"/>
    <x v="0"/>
    <x v="3"/>
    <x v="0"/>
    <x v="3"/>
  </r>
  <r>
    <x v="0"/>
    <x v="1"/>
    <x v="1"/>
    <n v="134"/>
    <x v="10"/>
    <x v="2"/>
    <s v="SERVICIOS PUBLICOS"/>
    <n v="7486"/>
    <x v="6"/>
    <s v="Rastro Publico"/>
    <n v="7508"/>
    <x v="0"/>
    <s v="Sin Proyecto"/>
    <n v="7607"/>
    <x v="2"/>
    <s v="Rastro Publico"/>
    <n v="7608"/>
    <x v="0"/>
    <s v="Sin Obra"/>
    <n v="7814"/>
    <s v="11100 15-013-01 10 190"/>
    <s v="SUELDOS BÁSICOS"/>
    <n v="0"/>
    <s v="000"/>
    <s v="SIN PROYECTO"/>
    <n v="5218"/>
    <x v="10"/>
    <x v="0"/>
    <n v="483"/>
    <s v="15-013-01"/>
    <n v="0"/>
    <n v="122400"/>
    <n v="0"/>
    <n v="0"/>
    <n v="0"/>
    <n v="0"/>
    <x v="0"/>
    <n v="122400"/>
    <x v="0"/>
    <n v="0"/>
    <n v="122400"/>
    <x v="0"/>
    <x v="0"/>
    <x v="0"/>
    <x v="4"/>
    <x v="0"/>
    <x v="4"/>
  </r>
  <r>
    <x v="0"/>
    <x v="1"/>
    <x v="1"/>
    <n v="134"/>
    <x v="10"/>
    <x v="2"/>
    <s v="SERVICIOS PUBLICOS"/>
    <n v="7486"/>
    <x v="2"/>
    <s v="Agua Potable y Alcantarillado Sanitario"/>
    <n v="7506"/>
    <x v="0"/>
    <s v="Sin Proyecto"/>
    <n v="7601"/>
    <x v="2"/>
    <s v="Agua Potable"/>
    <n v="7602"/>
    <x v="0"/>
    <s v="Sin Obra"/>
    <n v="7603"/>
    <s v="11100 15-013-01 10 190"/>
    <s v="SUELDOS BÁSICOS"/>
    <n v="0"/>
    <s v="000"/>
    <s v="SIN PROYECTO"/>
    <n v="5072"/>
    <x v="10"/>
    <x v="0"/>
    <n v="483"/>
    <s v="15-013-01"/>
    <n v="0"/>
    <n v="72000"/>
    <n v="0"/>
    <n v="0"/>
    <n v="0"/>
    <n v="0"/>
    <x v="0"/>
    <n v="72000"/>
    <x v="0"/>
    <n v="0"/>
    <n v="72000"/>
    <x v="0"/>
    <x v="0"/>
    <x v="0"/>
    <x v="4"/>
    <x v="0"/>
    <x v="4"/>
  </r>
  <r>
    <x v="0"/>
    <x v="1"/>
    <x v="1"/>
    <n v="134"/>
    <x v="10"/>
    <x v="1"/>
    <s v="ACTIVIDADES COMUNES"/>
    <n v="7484"/>
    <x v="4"/>
    <s v="Dirección de Justicia Municipal"/>
    <n v="7499"/>
    <x v="0"/>
    <s v="Sin Proyecto"/>
    <n v="7580"/>
    <x v="2"/>
    <s v="Justicia"/>
    <n v="7581"/>
    <x v="0"/>
    <s v="Sin Obra"/>
    <n v="7582"/>
    <s v="11100 15-013-01 10 190"/>
    <s v="SUELDOS BÁSICOS"/>
    <n v="0"/>
    <s v="000"/>
    <s v="SIN PROYECTO"/>
    <n v="5048"/>
    <x v="10"/>
    <x v="0"/>
    <n v="483"/>
    <s v="15-013-01"/>
    <n v="0"/>
    <n v="147600"/>
    <n v="0"/>
    <n v="0"/>
    <n v="0"/>
    <n v="0"/>
    <x v="0"/>
    <n v="147600"/>
    <x v="0"/>
    <n v="0"/>
    <n v="1476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8"/>
    <s v="Departamento de Control Tributario"/>
    <n v="7626"/>
    <x v="0"/>
    <s v="Sin Obra"/>
    <n v="7640"/>
    <s v="11100 15-013-01 10 190"/>
    <s v="SUELDOS BÁSICOS"/>
    <n v="0"/>
    <s v="000"/>
    <s v="SIN PROYECTO"/>
    <n v="5089"/>
    <x v="6"/>
    <x v="0"/>
    <n v="483"/>
    <s v="15-013-01"/>
    <n v="0"/>
    <n v="76800"/>
    <n v="0"/>
    <n v="0"/>
    <n v="0"/>
    <n v="0"/>
    <x v="0"/>
    <n v="76800"/>
    <x v="0"/>
    <n v="0"/>
    <n v="76800"/>
    <x v="0"/>
    <x v="0"/>
    <x v="0"/>
    <x v="4"/>
    <x v="0"/>
    <x v="4"/>
  </r>
  <r>
    <x v="0"/>
    <x v="2"/>
    <x v="2"/>
    <n v="15"/>
    <x v="17"/>
    <x v="0"/>
    <s v="ACTIVIDADES CENTRALES"/>
    <n v="8283"/>
    <x v="0"/>
    <s v="SIN SUBPROGRAMA"/>
    <n v="8296"/>
    <x v="0"/>
    <s v="SIN PROYECTO"/>
    <n v="8312"/>
    <x v="0"/>
    <s v="SECRETARÍA MUNICIPAL"/>
    <n v="8336"/>
    <x v="0"/>
    <s v="SIN OBRA"/>
    <n v="8342"/>
    <s v="11100 15-013-01 10 190"/>
    <s v="SUELDOS BÁSICOS"/>
    <n v="0"/>
    <s v="000"/>
    <s v="SIN PROYECTO"/>
    <n v="6149"/>
    <x v="17"/>
    <x v="0"/>
    <n v="483"/>
    <s v="15-013-01"/>
    <n v="0"/>
    <n v="30000"/>
    <n v="0"/>
    <n v="2500"/>
    <n v="2500"/>
    <n v="2500"/>
    <x v="0"/>
    <n v="27500"/>
    <x v="0"/>
    <n v="0"/>
    <n v="30000"/>
    <x v="0"/>
    <x v="0"/>
    <x v="0"/>
    <x v="4"/>
    <x v="0"/>
    <x v="4"/>
  </r>
  <r>
    <x v="0"/>
    <x v="1"/>
    <x v="1"/>
    <n v="134"/>
    <x v="10"/>
    <x v="2"/>
    <s v="SERVICIOS PUBLICOS"/>
    <n v="7486"/>
    <x v="6"/>
    <s v="Rastro Publico"/>
    <n v="7508"/>
    <x v="0"/>
    <s v="Sin Proyecto"/>
    <n v="7607"/>
    <x v="2"/>
    <s v="Rastro Publico"/>
    <n v="7608"/>
    <x v="0"/>
    <s v="Sin Obra"/>
    <n v="7814"/>
    <s v="11600 11-001-01 10 190"/>
    <s v="COMPLEMENTOS"/>
    <n v="0"/>
    <s v="000"/>
    <s v="SIN PROYECTO"/>
    <n v="5225"/>
    <x v="10"/>
    <x v="0"/>
    <n v="496"/>
    <s v="11-001-01"/>
    <n v="0"/>
    <n v="2666.67"/>
    <n v="0"/>
    <n v="0"/>
    <n v="0"/>
    <n v="0"/>
    <x v="0"/>
    <n v="2666.67"/>
    <x v="0"/>
    <n v="0"/>
    <n v="2666.67"/>
    <x v="0"/>
    <x v="0"/>
    <x v="0"/>
    <x v="4"/>
    <x v="0"/>
    <x v="4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3"/>
    <s v="SERVICIOS PÚBLICOS MUNICIPALES"/>
    <n v="7965"/>
    <x v="0"/>
    <s v="SIN OBRA"/>
    <n v="7968"/>
    <s v="12200 11-001-01 10 190"/>
    <s v="JORNALES"/>
    <n v="0"/>
    <s v="000"/>
    <s v="SIN PROYECTO"/>
    <n v="5453"/>
    <x v="7"/>
    <x v="0"/>
    <n v="513"/>
    <s v="11-001-01"/>
    <n v="0"/>
    <n v="25000"/>
    <n v="0"/>
    <n v="0"/>
    <n v="0"/>
    <n v="0"/>
    <x v="0"/>
    <n v="25000"/>
    <x v="0"/>
    <n v="0"/>
    <n v="25000"/>
    <x v="0"/>
    <x v="0"/>
    <x v="0"/>
    <x v="4"/>
    <x v="0"/>
    <x v="4"/>
  </r>
  <r>
    <x v="0"/>
    <x v="0"/>
    <x v="0"/>
    <n v="3"/>
    <x v="18"/>
    <x v="0"/>
    <s v="ACTIVIDADES CENTRALES"/>
    <n v="8287"/>
    <x v="0"/>
    <s v="SIN SUBPROGRAMA"/>
    <n v="8299"/>
    <x v="0"/>
    <s v="SIN PROYECTO"/>
    <n v="8313"/>
    <x v="2"/>
    <s v="CORPORACION MUNICIPAL"/>
    <n v="8320"/>
    <x v="0"/>
    <s v="SIN OBRA"/>
    <n v="8331"/>
    <s v="14300 15-013-01 10 190"/>
    <s v="GASTOS DE REPRESENTACION EN EL PAIS"/>
    <n v="0"/>
    <s v="000"/>
    <s v="SIN PROYECTO"/>
    <n v="6145"/>
    <x v="18"/>
    <x v="0"/>
    <n v="533"/>
    <s v="15-013-01"/>
    <n v="0"/>
    <n v="10000"/>
    <n v="0"/>
    <n v="0"/>
    <n v="0"/>
    <n v="0"/>
    <x v="0"/>
    <n v="10000"/>
    <x v="0"/>
    <n v="0"/>
    <n v="10000"/>
    <x v="0"/>
    <x v="0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25600 11-001-01 10 190"/>
    <s v="PUBLICIDAD Y PROPAGANDA"/>
    <n v="0"/>
    <s v="000"/>
    <s v="SIN PROYECTO"/>
    <n v="5141"/>
    <x v="6"/>
    <x v="0"/>
    <n v="593"/>
    <s v="11-001-01"/>
    <n v="0"/>
    <n v="30000"/>
    <n v="0"/>
    <n v="0"/>
    <n v="0"/>
    <n v="0"/>
    <x v="0"/>
    <n v="30000"/>
    <x v="0"/>
    <n v="0"/>
    <n v="30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1100 15-013-01 10 190"/>
    <s v="ALIMENTOS Y BEBIDAS PARA PERSONAS"/>
    <n v="0"/>
    <s v="000"/>
    <s v="SIN PROYECTO"/>
    <n v="4087"/>
    <x v="7"/>
    <x v="0"/>
    <n v="152"/>
    <s v="15-013-01"/>
    <n v="20000"/>
    <n v="20000"/>
    <n v="0"/>
    <n v="12798"/>
    <n v="12798"/>
    <n v="12798"/>
    <x v="0"/>
    <n v="7202"/>
    <x v="0"/>
    <n v="0"/>
    <n v="0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32300 11-001-01 10 190"/>
    <s v="PRENDAS DE VESTIR"/>
    <n v="0"/>
    <s v="000"/>
    <s v="SIN PROYECTO"/>
    <n v="2191"/>
    <x v="7"/>
    <x v="0"/>
    <n v="162"/>
    <s v="11-001-01"/>
    <n v="-10000"/>
    <n v="0"/>
    <n v="0"/>
    <n v="0"/>
    <n v="0"/>
    <n v="0"/>
    <x v="0"/>
    <n v="0"/>
    <x v="0"/>
    <n v="0"/>
    <n v="10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3300 11-001-01 10 190"/>
    <s v="PRODUCTOS DE ARTES GRÁFICAS"/>
    <n v="0"/>
    <s v="000"/>
    <s v="SIN PROYECTO"/>
    <n v="2370"/>
    <x v="16"/>
    <x v="0"/>
    <n v="167"/>
    <s v="11-001-01"/>
    <n v="0"/>
    <n v="0"/>
    <n v="0"/>
    <n v="0"/>
    <n v="0"/>
    <n v="0"/>
    <x v="0"/>
    <n v="0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3400 15-013-01 10 190"/>
    <s v="PRODUCTOS DE PAPEL Y CARTÓN"/>
    <n v="0"/>
    <s v="000"/>
    <s v="SIN PROYECTO"/>
    <n v="2809"/>
    <x v="6"/>
    <x v="0"/>
    <n v="168"/>
    <s v="15-013-01"/>
    <n v="-2000"/>
    <n v="15000"/>
    <n v="0"/>
    <n v="14226.26"/>
    <n v="14226.26"/>
    <n v="14226.26"/>
    <x v="0"/>
    <n v="773.74"/>
    <x v="0"/>
    <n v="0"/>
    <n v="1700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5400 15-013-01 10 190"/>
    <s v="INSECTICIDAS, FUMIGANTES Y OTROS"/>
    <n v="0"/>
    <s v="000"/>
    <s v="SIN PROYECTO"/>
    <n v="2814"/>
    <x v="6"/>
    <x v="0"/>
    <n v="185"/>
    <s v="15-013-01"/>
    <n v="-10000"/>
    <n v="5000"/>
    <n v="945"/>
    <n v="3901"/>
    <n v="3901"/>
    <n v="3901"/>
    <x v="0"/>
    <n v="154"/>
    <x v="0"/>
    <n v="0"/>
    <n v="1500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5610 15-013-01 10 190"/>
    <s v="GASOLINA"/>
    <n v="0"/>
    <s v="000"/>
    <s v="SIN PROYECTO"/>
    <n v="3684"/>
    <x v="16"/>
    <x v="0"/>
    <n v="188"/>
    <s v="15-013-01"/>
    <n v="560000"/>
    <n v="560000"/>
    <n v="24623"/>
    <n v="485737.84"/>
    <n v="485737.84"/>
    <n v="485737.84"/>
    <x v="0"/>
    <n v="49639.16"/>
    <x v="0"/>
    <n v="0"/>
    <n v="0"/>
    <x v="3"/>
    <x v="3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39200 11-001-01 10 190"/>
    <s v="UTILES DE ESCRITORIO, OFICINA Y ENSEÑANZA"/>
    <n v="0"/>
    <s v="000"/>
    <s v="SIN PROYECTO"/>
    <n v="4042"/>
    <x v="16"/>
    <x v="0"/>
    <n v="231"/>
    <s v="11-001-01"/>
    <n v="0"/>
    <n v="0"/>
    <n v="0"/>
    <n v="0"/>
    <n v="0"/>
    <n v="0"/>
    <x v="0"/>
    <n v="0"/>
    <x v="0"/>
    <n v="0"/>
    <n v="0"/>
    <x v="3"/>
    <x v="3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39200 15-013-01 10 190"/>
    <s v="UTILES DE ESCRITORIO, OFICINA Y ENSEÑANZA"/>
    <n v="0"/>
    <s v="000"/>
    <s v="SIN PROYECTO"/>
    <n v="2821"/>
    <x v="6"/>
    <x v="0"/>
    <n v="231"/>
    <s v="15-013-01"/>
    <n v="0"/>
    <n v="1791.86"/>
    <n v="0"/>
    <n v="1543"/>
    <n v="1543"/>
    <n v="1543"/>
    <x v="0"/>
    <n v="248.86"/>
    <x v="0"/>
    <n v="0"/>
    <n v="1791.86"/>
    <x v="3"/>
    <x v="3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42600 11-001-01 20 190"/>
    <s v="EQUIPOS PARA COMPUTACIÓN"/>
    <n v="0"/>
    <s v="000"/>
    <s v="SIN PROYECTO"/>
    <n v="2169"/>
    <x v="7"/>
    <x v="1"/>
    <n v="259"/>
    <s v="11-001-01"/>
    <n v="-20000"/>
    <n v="25000"/>
    <n v="0"/>
    <n v="0"/>
    <n v="0"/>
    <n v="0"/>
    <x v="0"/>
    <n v="25000"/>
    <x v="0"/>
    <n v="0"/>
    <n v="45000"/>
    <x v="2"/>
    <x v="2"/>
    <x v="0"/>
    <x v="4"/>
    <x v="0"/>
    <x v="4"/>
  </r>
  <r>
    <x v="1"/>
    <x v="1"/>
    <x v="1"/>
    <n v="128"/>
    <x v="1"/>
    <x v="5"/>
    <s v="DESARROLLO SOCIAL Y URBANO"/>
    <n v="6087"/>
    <x v="6"/>
    <s v="Apoyo al  Desarrollo de la  Pequeña Empresa"/>
    <n v="6097"/>
    <x v="0"/>
    <s v="Sin Proyecto"/>
    <n v="6098"/>
    <x v="2"/>
    <s v="Desarrollo de la  Pequeña Empresa"/>
    <n v="6099"/>
    <x v="0"/>
    <s v="Sin Obra"/>
    <n v="6100"/>
    <s v="42710 15-013-01 20 190"/>
    <s v="MUEBLES Y EQUIPOS EDUCACIONALES"/>
    <n v="0"/>
    <s v="000"/>
    <s v="SIN PROYECTO"/>
    <n v="3362"/>
    <x v="1"/>
    <x v="1"/>
    <n v="261"/>
    <s v="15-013-01"/>
    <n v="0"/>
    <n v="20000"/>
    <n v="0"/>
    <n v="0"/>
    <n v="0"/>
    <n v="0"/>
    <x v="0"/>
    <n v="20000"/>
    <x v="0"/>
    <n v="0"/>
    <n v="20000"/>
    <x v="2"/>
    <x v="2"/>
    <x v="0"/>
    <x v="4"/>
    <x v="0"/>
    <x v="4"/>
  </r>
  <r>
    <x v="1"/>
    <x v="1"/>
    <x v="1"/>
    <n v="134"/>
    <x v="10"/>
    <x v="8"/>
    <s v="Programa Social"/>
    <n v="4186"/>
    <x v="1"/>
    <s v="Atencion a la Mujer"/>
    <n v="4811"/>
    <x v="0"/>
    <s v="Sin Proyecto"/>
    <n v="4828"/>
    <x v="2"/>
    <s v="Atencion a la Mujer"/>
    <n v="4829"/>
    <x v="0"/>
    <s v="Sin Obra"/>
    <n v="4830"/>
    <s v="54200 19-001-50 20 190"/>
    <s v="TRANSFERENCIAS Y DONACIONES A ASOCIACIONES CIVILES SIN FINES DE LUCRO"/>
    <n v="-1"/>
    <s v="-1"/>
    <s v="SIN BIPM"/>
    <n v="3441"/>
    <x v="10"/>
    <x v="1"/>
    <n v="323"/>
    <s v="19-001-50"/>
    <n v="71860.37"/>
    <n v="71860.37"/>
    <n v="0"/>
    <n v="3459.82"/>
    <n v="3459.82"/>
    <n v="3459.82"/>
    <x v="0"/>
    <n v="68400.55"/>
    <x v="0"/>
    <n v="0"/>
    <n v="0"/>
    <x v="4"/>
    <x v="4"/>
    <x v="0"/>
    <x v="4"/>
    <x v="0"/>
    <x v="4"/>
  </r>
  <r>
    <x v="1"/>
    <x v="1"/>
    <x v="1"/>
    <n v="134"/>
    <x v="10"/>
    <x v="6"/>
    <s v="Desarrollo Urbano E Infraestructura"/>
    <n v="4243"/>
    <x v="3"/>
    <s v="Aportaciones Varias"/>
    <n v="4753"/>
    <x v="5"/>
    <s v="Aportaciones a la AHMON"/>
    <n v="4769"/>
    <x v="2"/>
    <s v="Aportaciones a la AHMON"/>
    <n v="4778"/>
    <x v="0"/>
    <s v="Sin Obra"/>
    <n v="4779"/>
    <s v="54200 11-001-01 20 190"/>
    <s v="TRANSFERENCIAS Y DONACIONES A ASOCIACIONES CIVILES SIN FINES DE LUCRO"/>
    <n v="0"/>
    <s v="000"/>
    <s v="SIN PROYECTO"/>
    <n v="1862"/>
    <x v="10"/>
    <x v="1"/>
    <n v="323"/>
    <s v="11-001-01"/>
    <n v="0"/>
    <n v="42414.58"/>
    <n v="0"/>
    <n v="0"/>
    <n v="0"/>
    <n v="0"/>
    <x v="0"/>
    <n v="42414.58"/>
    <x v="0"/>
    <n v="0"/>
    <n v="42414.58"/>
    <x v="4"/>
    <x v="4"/>
    <x v="0"/>
    <x v="4"/>
    <x v="0"/>
    <x v="4"/>
  </r>
  <r>
    <x v="1"/>
    <x v="1"/>
    <x v="1"/>
    <n v="128"/>
    <x v="1"/>
    <x v="0"/>
    <s v="ACTIVIDADES CENTRALES"/>
    <n v="5757"/>
    <x v="0"/>
    <s v="Sin Subprograma"/>
    <n v="5760"/>
    <x v="0"/>
    <s v="Sin Proyecto"/>
    <n v="5761"/>
    <x v="7"/>
    <s v="Tesoreria Municipal"/>
    <n v="5912"/>
    <x v="0"/>
    <s v="Sin Obra"/>
    <n v="5913"/>
    <s v="54200 11-001-01 20 190"/>
    <s v="TRANSFERENCIAS Y DONACIONES A ASOCIACIONES CIVILES SIN FINES DE LUCRO"/>
    <n v="0"/>
    <s v="000"/>
    <s v="SIN PROYECTO"/>
    <n v="3365"/>
    <x v="1"/>
    <x v="1"/>
    <n v="323"/>
    <s v="11-001-01"/>
    <n v="0"/>
    <n v="30000"/>
    <n v="0"/>
    <n v="0"/>
    <n v="0"/>
    <n v="0"/>
    <x v="0"/>
    <n v="30000"/>
    <x v="0"/>
    <n v="0"/>
    <n v="30000"/>
    <x v="4"/>
    <x v="4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4"/>
    <s v="PRESUPUESTO"/>
    <n v="4964"/>
    <x v="0"/>
    <s v="SIN OBRA"/>
    <n v="4969"/>
    <s v="11100 11-001-01 10 190"/>
    <s v="SUELDOS BÁSICOS"/>
    <n v="0"/>
    <s v="000"/>
    <s v="SIN PROYECTO"/>
    <n v="2157"/>
    <x v="7"/>
    <x v="0"/>
    <n v="3"/>
    <s v="11-001-01"/>
    <n v="-25072.83"/>
    <n v="16927.169999999998"/>
    <n v="0"/>
    <n v="16927.169999999998"/>
    <n v="16927.169999999998"/>
    <n v="16927.169999999998"/>
    <x v="0"/>
    <n v="0"/>
    <x v="0"/>
    <n v="0"/>
    <n v="42000"/>
    <x v="0"/>
    <x v="0"/>
    <x v="0"/>
    <x v="4"/>
    <x v="0"/>
    <x v="4"/>
  </r>
  <r>
    <x v="1"/>
    <x v="1"/>
    <x v="1"/>
    <n v="122"/>
    <x v="8"/>
    <x v="3"/>
    <s v="Educación Integral"/>
    <n v="5297"/>
    <x v="5"/>
    <s v="Actividades Artístico-Culturales"/>
    <n v="5299"/>
    <x v="0"/>
    <s v="Sin proyecto"/>
    <n v="5305"/>
    <x v="0"/>
    <s v="Unidad Cultural"/>
    <n v="5307"/>
    <x v="0"/>
    <s v="Sin obra"/>
    <n v="5309"/>
    <s v="11100 11-001-01 10 190"/>
    <s v="SUELDOS BÁSICOS"/>
    <n v="0"/>
    <s v="000"/>
    <s v="SIN PROYECTO"/>
    <n v="2724"/>
    <x v="8"/>
    <x v="0"/>
    <n v="3"/>
    <s v="11-001-01"/>
    <n v="0"/>
    <n v="39900"/>
    <n v="-3300"/>
    <n v="36500"/>
    <n v="36500"/>
    <n v="36500"/>
    <x v="0"/>
    <n v="100"/>
    <x v="0"/>
    <n v="0"/>
    <n v="39900"/>
    <x v="0"/>
    <x v="0"/>
    <x v="0"/>
    <x v="4"/>
    <x v="0"/>
    <x v="4"/>
  </r>
  <r>
    <x v="1"/>
    <x v="1"/>
    <x v="1"/>
    <n v="134"/>
    <x v="10"/>
    <x v="2"/>
    <s v="Servicios Públicos "/>
    <n v="4226"/>
    <x v="2"/>
    <s v="Agua Potable"/>
    <n v="4714"/>
    <x v="0"/>
    <s v="Sin Proyecto"/>
    <n v="4717"/>
    <x v="2"/>
    <s v="Agua Potable y Alcantarillado Sanitario"/>
    <n v="4721"/>
    <x v="0"/>
    <s v="Sin Obra"/>
    <n v="4725"/>
    <s v="11510 15-013-01 10 190"/>
    <s v="DECIMOTERCER MES"/>
    <n v="0"/>
    <s v="000"/>
    <s v="SIN PROYECTO"/>
    <n v="1844"/>
    <x v="10"/>
    <x v="0"/>
    <n v="10"/>
    <s v="15-013-01"/>
    <n v="0"/>
    <n v="4200"/>
    <n v="0"/>
    <n v="0"/>
    <n v="0"/>
    <n v="0"/>
    <x v="0"/>
    <n v="4200"/>
    <x v="0"/>
    <n v="0"/>
    <n v="4200"/>
    <x v="0"/>
    <x v="0"/>
    <x v="0"/>
    <x v="4"/>
    <x v="0"/>
    <x v="4"/>
  </r>
  <r>
    <x v="1"/>
    <x v="1"/>
    <x v="1"/>
    <n v="134"/>
    <x v="10"/>
    <x v="0"/>
    <s v="Actividades Centrales"/>
    <n v="4153"/>
    <x v="0"/>
    <s v="Administracion Municipal"/>
    <n v="4154"/>
    <x v="0"/>
    <s v="Sin Proyecto"/>
    <n v="4155"/>
    <x v="7"/>
    <s v="Departamento Municipal de Justicia"/>
    <n v="4177"/>
    <x v="0"/>
    <s v="Sin Obra"/>
    <n v="4178"/>
    <s v="11510 15-013-01 10 190"/>
    <s v="DECIMOTERCER MES"/>
    <n v="0"/>
    <s v="000"/>
    <s v="SIN PROYECTO"/>
    <n v="1597"/>
    <x v="10"/>
    <x v="0"/>
    <n v="10"/>
    <s v="15-013-01"/>
    <n v="0"/>
    <n v="9200"/>
    <n v="0"/>
    <n v="0"/>
    <n v="0"/>
    <n v="0"/>
    <x v="0"/>
    <n v="9200"/>
    <x v="0"/>
    <n v="0"/>
    <n v="9200"/>
    <x v="0"/>
    <x v="0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11510 15-013-01 10 190"/>
    <s v="DECIMOTERCER MES"/>
    <n v="0"/>
    <s v="000"/>
    <s v="SIN PROYECTO"/>
    <n v="2655"/>
    <x v="8"/>
    <x v="0"/>
    <n v="10"/>
    <s v="15-013-01"/>
    <n v="0"/>
    <n v="8000"/>
    <n v="0"/>
    <n v="8000"/>
    <n v="8000"/>
    <n v="8000"/>
    <x v="0"/>
    <n v="0"/>
    <x v="0"/>
    <n v="0"/>
    <n v="8000"/>
    <x v="0"/>
    <x v="0"/>
    <x v="0"/>
    <x v="4"/>
    <x v="0"/>
    <x v="4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11520 15-013-01 10 190"/>
    <s v="DECIMOCUARTO MES"/>
    <n v="0"/>
    <s v="000"/>
    <s v="SIN PROYECTO"/>
    <n v="1757"/>
    <x v="5"/>
    <x v="0"/>
    <n v="11"/>
    <s v="15-013-01"/>
    <n v="-5000"/>
    <n v="7275"/>
    <n v="0"/>
    <n v="7000"/>
    <n v="7000"/>
    <n v="7000"/>
    <x v="0"/>
    <n v="275"/>
    <x v="0"/>
    <n v="0"/>
    <n v="12275"/>
    <x v="0"/>
    <x v="0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4"/>
    <s v="DEPARTAMENTO DE PERSONAL"/>
    <n v="4985"/>
    <x v="0"/>
    <s v="SIN OBRA"/>
    <n v="4987"/>
    <s v="11520 11-001-01 10 190"/>
    <s v="DECIMOCUARTO MES"/>
    <n v="0"/>
    <s v="000"/>
    <s v="SIN PROYECTO"/>
    <n v="2270"/>
    <x v="12"/>
    <x v="0"/>
    <n v="11"/>
    <s v="11-001-01"/>
    <n v="0"/>
    <n v="7000"/>
    <n v="0"/>
    <n v="7000"/>
    <n v="7000"/>
    <n v="7000"/>
    <x v="0"/>
    <n v="0"/>
    <x v="0"/>
    <n v="0"/>
    <n v="70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7"/>
    <s v="JUSTICIA MUNICIPAL "/>
    <n v="4437"/>
    <x v="0"/>
    <s v="SIN OBRA"/>
    <n v="4486"/>
    <s v="11520 15-013-01 10 190"/>
    <s v="DECIMOCUARTO MES"/>
    <n v="0"/>
    <s v="000"/>
    <s v="SIN PROYECTO"/>
    <n v="1916"/>
    <x v="7"/>
    <x v="0"/>
    <n v="11"/>
    <s v="15-013-01"/>
    <n v="0"/>
    <n v="9000"/>
    <n v="0"/>
    <n v="4500"/>
    <n v="4500"/>
    <n v="4500"/>
    <x v="0"/>
    <n v="4500"/>
    <x v="0"/>
    <n v="0"/>
    <n v="90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1"/>
    <s v="Administracion Municipal de Justicia"/>
    <n v="5070"/>
    <x v="0"/>
    <s v="Sin obra"/>
    <n v="5073"/>
    <s v="11520 15-013-01 10 190"/>
    <s v="DECIMOCUARTO MES"/>
    <n v="0"/>
    <s v="000"/>
    <s v="SIN PROYECTO"/>
    <n v="2326"/>
    <x v="16"/>
    <x v="0"/>
    <n v="11"/>
    <s v="15-013-01"/>
    <n v="0"/>
    <n v="23500"/>
    <n v="0"/>
    <n v="23500"/>
    <n v="23500"/>
    <n v="23500"/>
    <x v="0"/>
    <n v="0"/>
    <x v="0"/>
    <n v="0"/>
    <n v="23500"/>
    <x v="0"/>
    <x v="0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6"/>
    <s v="DEPARTAMENTO MUNICIPAL DE JUSTICIA"/>
    <n v="6459"/>
    <x v="0"/>
    <s v="Sin Obra "/>
    <n v="6460"/>
    <s v="11520 11-001-01 10 190"/>
    <s v="DECIMOCUARTO MES"/>
    <n v="0"/>
    <s v="000"/>
    <s v="SIN PROYECTO"/>
    <n v="3756"/>
    <x v="13"/>
    <x v="0"/>
    <n v="11"/>
    <s v="11-001-01"/>
    <n v="0"/>
    <n v="5500"/>
    <n v="0"/>
    <n v="5500"/>
    <n v="5500"/>
    <n v="5500"/>
    <x v="0"/>
    <n v="0"/>
    <x v="0"/>
    <n v="0"/>
    <n v="55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1600 15-013-01 10 190"/>
    <s v="COMPLEMENTOS"/>
    <n v="0"/>
    <s v="000"/>
    <s v="SIN PROYECTO"/>
    <n v="2350"/>
    <x v="16"/>
    <x v="0"/>
    <n v="16"/>
    <s v="15-013-01"/>
    <n v="2000"/>
    <n v="34400"/>
    <n v="0"/>
    <n v="34226.660000000003"/>
    <n v="34226.660000000003"/>
    <n v="34226.660000000003"/>
    <x v="0"/>
    <n v="173.34"/>
    <x v="0"/>
    <n v="0"/>
    <n v="32400"/>
    <x v="0"/>
    <x v="0"/>
    <x v="0"/>
    <x v="4"/>
    <x v="0"/>
    <x v="4"/>
  </r>
  <r>
    <x v="1"/>
    <x v="1"/>
    <x v="1"/>
    <n v="134"/>
    <x v="10"/>
    <x v="2"/>
    <s v="Servicios Públicos "/>
    <n v="4226"/>
    <x v="2"/>
    <s v="Agua Potable"/>
    <n v="4714"/>
    <x v="0"/>
    <s v="Sin Proyecto"/>
    <n v="4717"/>
    <x v="2"/>
    <s v="Agua Potable y Alcantarillado Sanitario"/>
    <n v="4721"/>
    <x v="0"/>
    <s v="Sin Obra"/>
    <n v="4725"/>
    <s v="11600 11-001-01 10 190"/>
    <s v="COMPLEMENTOS"/>
    <n v="0"/>
    <s v="000"/>
    <s v="SIN PROYECTO"/>
    <n v="1845"/>
    <x v="10"/>
    <x v="0"/>
    <n v="16"/>
    <s v="11-001-01"/>
    <n v="0"/>
    <n v="2703.33"/>
    <n v="0"/>
    <n v="2703.33"/>
    <n v="2703.33"/>
    <n v="2703.33"/>
    <x v="0"/>
    <n v="0"/>
    <x v="0"/>
    <n v="0"/>
    <n v="2703.33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2300 15-013-01 10 190"/>
    <s v="ADICIONALES"/>
    <n v="0"/>
    <s v="000"/>
    <s v="SIN PROYECTO"/>
    <n v="2352"/>
    <x v="16"/>
    <x v="0"/>
    <n v="34"/>
    <s v="15-013-01"/>
    <n v="4910.7299999999996"/>
    <n v="46710.73"/>
    <n v="0"/>
    <n v="46133.33"/>
    <n v="46133.33"/>
    <n v="46133.33"/>
    <x v="0"/>
    <n v="577.4"/>
    <x v="0"/>
    <n v="0"/>
    <n v="41800"/>
    <x v="0"/>
    <x v="0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12410 15-013-01 10 190"/>
    <s v="DECIMOTERCER MES"/>
    <n v="0"/>
    <s v="000"/>
    <s v="SIN PROYECTO"/>
    <n v="3076"/>
    <x v="16"/>
    <x v="0"/>
    <n v="36"/>
    <s v="15-013-01"/>
    <n v="0"/>
    <n v="78100"/>
    <n v="0"/>
    <n v="0"/>
    <n v="0"/>
    <n v="0"/>
    <x v="0"/>
    <n v="78100"/>
    <x v="0"/>
    <n v="0"/>
    <n v="78100"/>
    <x v="0"/>
    <x v="0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1410 11-001-01 10 190"/>
    <s v="CORREO POSTAL"/>
    <n v="0"/>
    <s v="000"/>
    <s v="SIN PROYECTO"/>
    <n v="2177"/>
    <x v="7"/>
    <x v="0"/>
    <n v="65"/>
    <s v="11-001-01"/>
    <n v="-15000"/>
    <n v="0"/>
    <n v="0"/>
    <n v="0"/>
    <n v="0"/>
    <n v="0"/>
    <x v="0"/>
    <n v="0"/>
    <x v="0"/>
    <n v="0"/>
    <n v="15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1420 15-013-01 10 190"/>
    <s v="TELEFONÍA FIJA"/>
    <n v="0"/>
    <s v="000"/>
    <s v="SIN PROYECTO"/>
    <n v="4390"/>
    <x v="7"/>
    <x v="0"/>
    <n v="66"/>
    <s v="15-013-01"/>
    <n v="6500"/>
    <n v="6500"/>
    <n v="0"/>
    <n v="6500"/>
    <n v="6500"/>
    <n v="6500"/>
    <x v="0"/>
    <n v="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1420 15-013-01 10 190"/>
    <s v="TELEFONÍA FIJA"/>
    <n v="0"/>
    <s v="000"/>
    <s v="SIN PROYECTO"/>
    <n v="2784"/>
    <x v="6"/>
    <x v="0"/>
    <n v="66"/>
    <s v="15-013-01"/>
    <n v="7000"/>
    <n v="37000"/>
    <n v="0"/>
    <n v="32126.58"/>
    <n v="32126.58"/>
    <n v="32126.58"/>
    <x v="0"/>
    <n v="4873.42"/>
    <x v="0"/>
    <n v="0"/>
    <n v="30000"/>
    <x v="1"/>
    <x v="1"/>
    <x v="0"/>
    <x v="4"/>
    <x v="0"/>
    <x v="4"/>
  </r>
  <r>
    <x v="1"/>
    <x v="1"/>
    <x v="1"/>
    <n v="122"/>
    <x v="8"/>
    <x v="1"/>
    <s v="Actividades Comunes"/>
    <n v="5348"/>
    <x v="0"/>
    <s v="Sin Sub programa"/>
    <n v="5349"/>
    <x v="0"/>
    <s v="Sin proyecto"/>
    <n v="5350"/>
    <x v="2"/>
    <s v="Unidad Técnica Municipal"/>
    <n v="5351"/>
    <x v="0"/>
    <s v="Sin obra"/>
    <n v="5352"/>
    <s v="21420 15-013-01 10 190"/>
    <s v="TELEFONÍA FIJA"/>
    <n v="0"/>
    <s v="000"/>
    <s v="SIN PROYECTO"/>
    <n v="2659"/>
    <x v="8"/>
    <x v="0"/>
    <n v="66"/>
    <s v="15-013-01"/>
    <n v="-3000"/>
    <n v="3000"/>
    <n v="0"/>
    <n v="3000"/>
    <n v="3000"/>
    <n v="3000"/>
    <x v="0"/>
    <n v="0"/>
    <x v="0"/>
    <n v="0"/>
    <n v="6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1430 11-001-01 10 190"/>
    <s v="TELEFONÍA CELULAR"/>
    <n v="0"/>
    <s v="000"/>
    <s v="SIN PROYECTO"/>
    <n v="2785"/>
    <x v="6"/>
    <x v="0"/>
    <n v="67"/>
    <s v="11-001-01"/>
    <n v="10000"/>
    <n v="20000"/>
    <n v="0"/>
    <n v="17884.599999999999"/>
    <n v="17884.599999999999"/>
    <n v="17884.599999999999"/>
    <x v="0"/>
    <n v="2115.4"/>
    <x v="0"/>
    <n v="0"/>
    <n v="1000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1490 11-001-01 10 190"/>
    <s v="OTROS SERVICIOS BÁSICOS"/>
    <n v="0"/>
    <s v="000"/>
    <s v="SIN PROYECTO"/>
    <n v="2787"/>
    <x v="6"/>
    <x v="0"/>
    <n v="69"/>
    <s v="11-001-01"/>
    <n v="-10000"/>
    <n v="20000"/>
    <n v="0"/>
    <n v="19027.07"/>
    <n v="19027.07"/>
    <n v="19027.07"/>
    <x v="0"/>
    <n v="972.93"/>
    <x v="0"/>
    <n v="0"/>
    <n v="30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2210 11-001-01 10 190"/>
    <s v="ALQUILER DE EQUIPOS Y MAQUINARIAS DE PRODUCCIÓN"/>
    <n v="0"/>
    <s v="000"/>
    <s v="SIN PROYECTO"/>
    <n v="2181"/>
    <x v="7"/>
    <x v="0"/>
    <n v="73"/>
    <s v="11-001-01"/>
    <n v="0"/>
    <n v="10000"/>
    <n v="0"/>
    <n v="9838"/>
    <n v="9838"/>
    <n v="9838"/>
    <x v="0"/>
    <n v="162"/>
    <x v="0"/>
    <n v="0"/>
    <n v="10000"/>
    <x v="1"/>
    <x v="1"/>
    <x v="0"/>
    <x v="4"/>
    <x v="0"/>
    <x v="4"/>
  </r>
  <r>
    <x v="1"/>
    <x v="1"/>
    <x v="1"/>
    <n v="128"/>
    <x v="1"/>
    <x v="5"/>
    <s v="DESARROLLO SOCIAL Y URBANO"/>
    <n v="6087"/>
    <x v="6"/>
    <s v="Apoyo al  Desarrollo de la  Pequeña Empresa"/>
    <n v="6097"/>
    <x v="0"/>
    <s v="Sin Proyecto"/>
    <n v="6098"/>
    <x v="2"/>
    <s v="Desarrollo de la  Pequeña Empresa"/>
    <n v="6099"/>
    <x v="0"/>
    <s v="Sin Obra"/>
    <n v="6100"/>
    <s v="24200 15-013-01 10 190"/>
    <s v="ESTUDIOS, INVESTIGACIONES Y ANÁLISIS DE FACTIBILIDAD"/>
    <n v="0"/>
    <s v="000"/>
    <s v="SIN PROYECTO"/>
    <n v="3320"/>
    <x v="1"/>
    <x v="0"/>
    <n v="101"/>
    <s v="15-013-01"/>
    <n v="0"/>
    <n v="1000"/>
    <n v="0"/>
    <n v="0"/>
    <n v="0"/>
    <n v="0"/>
    <x v="0"/>
    <n v="1000"/>
    <x v="0"/>
    <n v="0"/>
    <n v="1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4300 11-001-01 10 190"/>
    <s v="SERVICIOS JURÍDICOS"/>
    <n v="0"/>
    <s v="000"/>
    <s v="SIN PROYECTO"/>
    <n v="2183"/>
    <x v="7"/>
    <x v="0"/>
    <n v="102"/>
    <s v="11-001-01"/>
    <n v="0"/>
    <n v="20000"/>
    <n v="0"/>
    <n v="19912"/>
    <n v="19912"/>
    <n v="19912"/>
    <x v="0"/>
    <n v="88"/>
    <x v="0"/>
    <n v="0"/>
    <n v="20000"/>
    <x v="1"/>
    <x v="1"/>
    <x v="0"/>
    <x v="4"/>
    <x v="0"/>
    <x v="4"/>
  </r>
  <r>
    <x v="1"/>
    <x v="4"/>
    <x v="4"/>
    <n v="96"/>
    <x v="7"/>
    <x v="0"/>
    <s v="ACTIVIDADES CENTRALES"/>
    <n v="4415"/>
    <x v="0"/>
    <s v="SIN SUBPROGRAMA "/>
    <n v="4431"/>
    <x v="0"/>
    <s v="SIN PROYECTO"/>
    <n v="4432"/>
    <x v="8"/>
    <s v="TESORERIA MUNICIPAL"/>
    <n v="4967"/>
    <x v="0"/>
    <s v="SIN OBRA"/>
    <n v="4971"/>
    <s v="24900 15-013-01 10 190"/>
    <s v="OTROS SERVICIOS TÉCNICOS PROFESIONALES"/>
    <n v="0"/>
    <s v="000"/>
    <s v="SIN PROYECTO"/>
    <n v="4001"/>
    <x v="7"/>
    <x v="0"/>
    <n v="106"/>
    <s v="15-013-01"/>
    <n v="67500"/>
    <n v="67500"/>
    <n v="0"/>
    <n v="67500"/>
    <n v="67500"/>
    <n v="67500"/>
    <x v="0"/>
    <n v="0"/>
    <x v="0"/>
    <n v="0"/>
    <n v="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7"/>
    <s v="Administracion Financiera"/>
    <n v="5083"/>
    <x v="0"/>
    <s v="Sin Obra"/>
    <n v="5085"/>
    <s v="25300 11-001-01 10 190"/>
    <s v="SERVICIO DE IMPRENTA, PUBLICACIONES Y REPRODUCCIONES"/>
    <n v="0"/>
    <s v="000"/>
    <s v="SIN PROYECTO"/>
    <n v="2364"/>
    <x v="16"/>
    <x v="0"/>
    <n v="110"/>
    <s v="11-001-01"/>
    <n v="0"/>
    <n v="0"/>
    <n v="0"/>
    <n v="0"/>
    <n v="0"/>
    <n v="0"/>
    <x v="0"/>
    <n v="0"/>
    <x v="0"/>
    <n v="0"/>
    <n v="0"/>
    <x v="1"/>
    <x v="1"/>
    <x v="0"/>
    <x v="4"/>
    <x v="0"/>
    <x v="4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25600 11-001-01 10 190"/>
    <s v="PUBLICIDAD Y PROPAGANDA"/>
    <n v="0"/>
    <s v="000"/>
    <s v="SIN PROYECTO"/>
    <n v="2804"/>
    <x v="6"/>
    <x v="0"/>
    <n v="113"/>
    <s v="11-001-01"/>
    <n v="6000"/>
    <n v="31000"/>
    <n v="600"/>
    <n v="30100"/>
    <n v="30100"/>
    <n v="30100"/>
    <x v="0"/>
    <n v="300"/>
    <x v="0"/>
    <n v="0"/>
    <n v="25000"/>
    <x v="1"/>
    <x v="1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6"/>
    <s v="DEPARTAMENTO MUNICIPAL DE JUSTICIA"/>
    <n v="4984"/>
    <x v="0"/>
    <s v="SIN OBRA"/>
    <n v="4986"/>
    <s v="26210 11-001-01 10 190"/>
    <s v="VIÁTICOS NACIONALES"/>
    <n v="0"/>
    <s v="000"/>
    <s v="SIN PROYECTO"/>
    <n v="2263"/>
    <x v="12"/>
    <x v="0"/>
    <n v="121"/>
    <s v="11-001-01"/>
    <n v="-3000"/>
    <n v="0"/>
    <n v="0"/>
    <n v="0"/>
    <n v="0"/>
    <n v="0"/>
    <x v="0"/>
    <n v="0"/>
    <x v="0"/>
    <n v="0"/>
    <n v="3000"/>
    <x v="1"/>
    <x v="1"/>
    <x v="0"/>
    <x v="4"/>
    <x v="0"/>
    <x v="4"/>
  </r>
  <r>
    <x v="1"/>
    <x v="1"/>
    <x v="1"/>
    <n v="135"/>
    <x v="16"/>
    <x v="0"/>
    <s v="ACTIVIDADES CENTRALES"/>
    <n v="5009"/>
    <x v="0"/>
    <s v="Sin Subprograma"/>
    <n v="5010"/>
    <x v="0"/>
    <s v="Sin Proyecto"/>
    <n v="5011"/>
    <x v="1"/>
    <s v="Administracion Municipal de Justicia"/>
    <n v="5070"/>
    <x v="0"/>
    <s v="Sin obra"/>
    <n v="5073"/>
    <s v="26210 15-013-01 10 190"/>
    <s v="VIÁTICOS NACIONALES"/>
    <n v="0"/>
    <s v="000"/>
    <s v="SIN PROYECTO"/>
    <n v="2328"/>
    <x v="16"/>
    <x v="0"/>
    <n v="121"/>
    <s v="15-013-01"/>
    <n v="0"/>
    <n v="10000"/>
    <n v="0"/>
    <n v="4200"/>
    <n v="4200"/>
    <n v="4200"/>
    <x v="0"/>
    <n v="5800"/>
    <x v="0"/>
    <n v="0"/>
    <n v="10000"/>
    <x v="1"/>
    <x v="1"/>
    <x v="0"/>
    <x v="4"/>
    <x v="0"/>
    <x v="4"/>
  </r>
  <r>
    <x v="1"/>
    <x v="1"/>
    <x v="1"/>
    <n v="122"/>
    <x v="8"/>
    <x v="0"/>
    <s v="Actividades Centrales"/>
    <n v="5188"/>
    <x v="0"/>
    <s v="Sin Sub Programa"/>
    <n v="5189"/>
    <x v="0"/>
    <s v="Sin Proyecto"/>
    <n v="5193"/>
    <x v="6"/>
    <s v="Justicia Municipal"/>
    <n v="5199"/>
    <x v="0"/>
    <s v="Sin Obra"/>
    <n v="5254"/>
    <s v="26210 15-013-01 10 190"/>
    <s v="VIÁTICOS NACIONALES"/>
    <n v="0"/>
    <s v="000"/>
    <s v="SIN PROYECTO"/>
    <n v="2653"/>
    <x v="8"/>
    <x v="0"/>
    <n v="121"/>
    <s v="15-013-01"/>
    <n v="0"/>
    <n v="2000"/>
    <n v="0"/>
    <n v="510"/>
    <n v="510"/>
    <n v="510"/>
    <x v="0"/>
    <n v="1490"/>
    <x v="0"/>
    <n v="0"/>
    <n v="2000"/>
    <x v="1"/>
    <x v="1"/>
    <x v="0"/>
    <x v="4"/>
    <x v="0"/>
    <x v="4"/>
  </r>
  <r>
    <x v="1"/>
    <x v="5"/>
    <x v="5"/>
    <n v="168"/>
    <x v="13"/>
    <x v="0"/>
    <s v="ACTIVIDADES CENTRALES "/>
    <n v="6446"/>
    <x v="0"/>
    <s v="Sin Sub programa "/>
    <n v="6447"/>
    <x v="0"/>
    <s v="Sin Proyecto "/>
    <n v="6448"/>
    <x v="0"/>
    <s v="AUDITORIA MUNICIPAL "/>
    <n v="6451"/>
    <x v="0"/>
    <s v="Sin Obra "/>
    <n v="6452"/>
    <s v="26210 11-001-01 10 190"/>
    <s v="VIÁTICOS NACIONALES"/>
    <n v="0"/>
    <s v="000"/>
    <s v="SIN PROYECTO"/>
    <n v="3699"/>
    <x v="13"/>
    <x v="0"/>
    <n v="121"/>
    <s v="11-001-01"/>
    <n v="0"/>
    <n v="1000"/>
    <n v="0"/>
    <n v="750"/>
    <n v="750"/>
    <n v="750"/>
    <x v="0"/>
    <n v="250"/>
    <x v="0"/>
    <n v="0"/>
    <n v="1000"/>
    <x v="1"/>
    <x v="1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2"/>
    <s v="CORPORACION MUNICIPAL"/>
    <n v="6946"/>
    <x v="0"/>
    <s v="Sin Obra"/>
    <n v="6947"/>
    <s v="26210 15-013-01 10 190"/>
    <s v="VIÁTICOS NACIONALES"/>
    <n v="0"/>
    <s v="000"/>
    <s v="SIN PROYECTO"/>
    <n v="4433"/>
    <x v="3"/>
    <x v="0"/>
    <n v="601"/>
    <s v="15-013-01"/>
    <n v="0"/>
    <n v="19000"/>
    <n v="0"/>
    <n v="0"/>
    <n v="0"/>
    <n v="0"/>
    <x v="0"/>
    <n v="19000"/>
    <x v="0"/>
    <n v="0"/>
    <n v="19000"/>
    <x v="1"/>
    <x v="1"/>
    <x v="0"/>
    <x v="4"/>
    <x v="0"/>
    <x v="4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29300 15-013-01 10 190"/>
    <s v="ACTUACIONES DEPORTIVAS"/>
    <n v="0"/>
    <s v="000"/>
    <s v="SIN PROYECTO"/>
    <n v="4779"/>
    <x v="1"/>
    <x v="0"/>
    <n v="628"/>
    <s v="15-013-01"/>
    <n v="0"/>
    <n v="5000"/>
    <n v="0"/>
    <n v="0"/>
    <n v="0"/>
    <n v="0"/>
    <x v="0"/>
    <n v="5000"/>
    <x v="0"/>
    <n v="0"/>
    <n v="5000"/>
    <x v="1"/>
    <x v="1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2100 15-013-01 10 190"/>
    <s v="HILADOS Y TELAS"/>
    <n v="0"/>
    <s v="000"/>
    <s v="SIN PROYECTO"/>
    <n v="5147"/>
    <x v="6"/>
    <x v="0"/>
    <n v="640"/>
    <s v="15-013-01"/>
    <n v="0"/>
    <n v="1299.99"/>
    <n v="0"/>
    <n v="0"/>
    <n v="0"/>
    <n v="0"/>
    <x v="0"/>
    <n v="1299.99"/>
    <x v="0"/>
    <n v="0"/>
    <n v="1299.99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3400 15-013-01 10 190"/>
    <s v="PRODUCTOS DE PAPEL Y CARTÓN"/>
    <n v="0"/>
    <s v="000"/>
    <s v="SIN PROYECTO"/>
    <n v="5150"/>
    <x v="6"/>
    <x v="0"/>
    <n v="648"/>
    <s v="15-013-01"/>
    <n v="0"/>
    <n v="25000"/>
    <n v="0"/>
    <n v="0"/>
    <n v="0"/>
    <n v="0"/>
    <x v="0"/>
    <n v="25000"/>
    <x v="0"/>
    <n v="0"/>
    <n v="25000"/>
    <x v="3"/>
    <x v="3"/>
    <x v="0"/>
    <x v="4"/>
    <x v="0"/>
    <x v="4"/>
  </r>
  <r>
    <x v="0"/>
    <x v="1"/>
    <x v="1"/>
    <n v="119"/>
    <x v="3"/>
    <x v="0"/>
    <s v="ACTIVIDADES CENTRALES"/>
    <n v="6937"/>
    <x v="0"/>
    <s v="Sin Subprograma"/>
    <n v="6944"/>
    <x v="0"/>
    <s v="Sin Proyecto"/>
    <n v="6945"/>
    <x v="0"/>
    <s v="ALCALDIA MUNICIPAL"/>
    <n v="6948"/>
    <x v="0"/>
    <s v="Sin Obra"/>
    <n v="6949"/>
    <s v="35620 11-001-01 10 190"/>
    <s v="DIESEL"/>
    <n v="0"/>
    <s v="000"/>
    <s v="SIN PROYECTO"/>
    <n v="4440"/>
    <x v="3"/>
    <x v="0"/>
    <n v="669"/>
    <s v="11-001-01"/>
    <n v="0"/>
    <n v="50000"/>
    <n v="0"/>
    <n v="0"/>
    <n v="0"/>
    <n v="0"/>
    <x v="0"/>
    <n v="50000"/>
    <x v="0"/>
    <n v="0"/>
    <n v="50000"/>
    <x v="3"/>
    <x v="3"/>
    <x v="0"/>
    <x v="4"/>
    <x v="0"/>
    <x v="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36400 15-013-01 10 190"/>
    <s v="HERRAMIENTAS MENORES"/>
    <n v="0"/>
    <s v="000"/>
    <s v="SIN PROYECTO"/>
    <n v="5160"/>
    <x v="6"/>
    <x v="0"/>
    <n v="684"/>
    <s v="15-013-01"/>
    <n v="0"/>
    <n v="7000"/>
    <n v="0"/>
    <n v="0"/>
    <n v="0"/>
    <n v="0"/>
    <x v="0"/>
    <n v="7000"/>
    <x v="0"/>
    <n v="0"/>
    <n v="7000"/>
    <x v="3"/>
    <x v="3"/>
    <x v="0"/>
    <x v="4"/>
    <x v="0"/>
    <x v="4"/>
  </r>
  <r>
    <x v="0"/>
    <x v="1"/>
    <x v="1"/>
    <n v="112"/>
    <x v="2"/>
    <x v="7"/>
    <s v="SERVICIOS DE SALUD"/>
    <n v="7050"/>
    <x v="0"/>
    <s v="Sin SubPrograma"/>
    <n v="7308"/>
    <x v="0"/>
    <s v="Sin Proyecto"/>
    <n v="7309"/>
    <x v="2"/>
    <s v="Actividades de Salud"/>
    <n v="7311"/>
    <x v="0"/>
    <s v="Sin Obra"/>
    <n v="7312"/>
    <s v="51300 11-001-01 10 190"/>
    <s v="TRANSFERENCIAS Y DONACIONES A ASOCIACIONES CIVILES SIN FINES DE LUCRO"/>
    <n v="0"/>
    <s v="000"/>
    <s v="SIN PROYECTO"/>
    <n v="4902"/>
    <x v="2"/>
    <x v="0"/>
    <n v="781"/>
    <s v="11-001-01"/>
    <n v="0"/>
    <n v="633360"/>
    <n v="0"/>
    <n v="0"/>
    <n v="0"/>
    <n v="0"/>
    <x v="0"/>
    <n v="633360"/>
    <x v="0"/>
    <n v="0"/>
    <n v="633360"/>
    <x v="4"/>
    <x v="4"/>
    <x v="0"/>
    <x v="4"/>
    <x v="0"/>
    <x v="4"/>
  </r>
  <r>
    <x v="0"/>
    <x v="1"/>
    <x v="1"/>
    <n v="134"/>
    <x v="10"/>
    <x v="8"/>
    <s v="DESARROLLO SOCIAL Y COMUNITARIO"/>
    <n v="7485"/>
    <x v="4"/>
    <s v="Participación Ciudadana"/>
    <n v="7505"/>
    <x v="0"/>
    <s v="Sin Proyecto"/>
    <n v="7598"/>
    <x v="2"/>
    <s v="Participación Ciudadana"/>
    <n v="7599"/>
    <x v="0"/>
    <s v="Sin Obra"/>
    <n v="7600"/>
    <s v="54310 11-001-01 20 190"/>
    <s v="SUBSIDIOS A EMPRESAS PRIVADAS NO FINANCIERAS"/>
    <n v="0"/>
    <s v="000"/>
    <s v="SIN PROYECTO"/>
    <n v="5071"/>
    <x v="10"/>
    <x v="1"/>
    <n v="805"/>
    <s v="11-001-01"/>
    <n v="0"/>
    <n v="18000"/>
    <n v="0"/>
    <n v="0"/>
    <n v="0"/>
    <n v="0"/>
    <x v="0"/>
    <n v="18000"/>
    <x v="0"/>
    <n v="0"/>
    <n v="18000"/>
    <x v="4"/>
    <x v="4"/>
    <x v="0"/>
    <x v="4"/>
    <x v="0"/>
    <x v="4"/>
  </r>
  <r>
    <x v="0"/>
    <x v="1"/>
    <x v="1"/>
    <n v="134"/>
    <x v="10"/>
    <x v="0"/>
    <s v="ACTIVIDADES CENTRALES"/>
    <n v="7483"/>
    <x v="0"/>
    <s v="Sin Sub-Programa"/>
    <n v="7489"/>
    <x v="0"/>
    <s v="Sin Proyecto"/>
    <n v="7490"/>
    <x v="0"/>
    <s v="Alcaldia Municpal"/>
    <n v="7492"/>
    <x v="0"/>
    <s v="Sin Obra"/>
    <n v="7562"/>
    <s v="55120 15-013-01 20 190"/>
    <s v="TRANSFERENCIAS Y DONACIONES A INSTITUCIONES DESCENTRALIZADAS"/>
    <n v="0"/>
    <s v="000"/>
    <s v="SIN PROYECTO"/>
    <n v="5230"/>
    <x v="10"/>
    <x v="1"/>
    <n v="810"/>
    <s v="15-013-01"/>
    <n v="0"/>
    <n v="20460"/>
    <n v="0"/>
    <n v="0"/>
    <n v="0"/>
    <n v="0"/>
    <x v="0"/>
    <n v="20460"/>
    <x v="0"/>
    <n v="0"/>
    <n v="20460"/>
    <x v="4"/>
    <x v="4"/>
    <x v="0"/>
    <x v="4"/>
    <x v="0"/>
    <x v="4"/>
  </r>
  <r>
    <x v="1"/>
    <x v="3"/>
    <x v="3"/>
    <n v="37"/>
    <x v="12"/>
    <x v="0"/>
    <s v="ACTIVIDADES CENTRALES"/>
    <n v="4951"/>
    <x v="0"/>
    <s v="SIN SUBPROGRAMA"/>
    <n v="4972"/>
    <x v="0"/>
    <s v="SIN PROYECTO"/>
    <n v="4973"/>
    <x v="7"/>
    <s v="TESORERIA MUNICIPAL"/>
    <n v="4981"/>
    <x v="0"/>
    <s v="SIN OBRA"/>
    <n v="4983"/>
    <s v="46200 15-013-01 20 290"/>
    <s v="EQUIPO DE SEGURIDAD (POLICIA)"/>
    <n v="0"/>
    <s v="000"/>
    <s v="SIN PROYECTO"/>
    <n v="4352"/>
    <x v="12"/>
    <x v="1"/>
    <n v="757"/>
    <s v="15-013-01"/>
    <n v="12000"/>
    <n v="12000"/>
    <n v="0"/>
    <n v="11123"/>
    <n v="11123"/>
    <n v="11123"/>
    <x v="0"/>
    <n v="877"/>
    <x v="0"/>
    <n v="0"/>
    <n v="0"/>
    <x v="2"/>
    <x v="2"/>
    <x v="1"/>
    <x v="4"/>
    <x v="1"/>
    <x v="37"/>
  </r>
  <r>
    <x v="0"/>
    <x v="1"/>
    <x v="1"/>
    <n v="129"/>
    <x v="6"/>
    <x v="7"/>
    <s v="Desarrollo Cultural, Social y Deportes"/>
    <n v="7612"/>
    <x v="0"/>
    <s v="Sin Subprograma"/>
    <n v="7682"/>
    <x v="2"/>
    <s v="Construcción Posta Municipal en la entrada municipal."/>
    <n v="7704"/>
    <x v="9"/>
    <s v="Sin Actividad"/>
    <n v="7705"/>
    <x v="1"/>
    <s v="Construcción Posta Municipal en la entrada municipal."/>
    <n v="7706"/>
    <s v="47210 15-013-01 20 290"/>
    <s v="CONSTRUCCIONES Y MEJORAS DE BIENES EN DOMINIO PÚBLICO"/>
    <n v="1012"/>
    <s v="015"/>
    <s v="Construcción de posta municipal"/>
    <n v="5895"/>
    <x v="6"/>
    <x v="1"/>
    <n v="763"/>
    <s v="15-013-01"/>
    <n v="0"/>
    <n v="80450"/>
    <n v="0"/>
    <n v="0"/>
    <n v="0"/>
    <n v="0"/>
    <x v="0"/>
    <n v="80450"/>
    <x v="0"/>
    <n v="0"/>
    <n v="80450"/>
    <x v="2"/>
    <x v="2"/>
    <x v="1"/>
    <x v="4"/>
    <x v="1"/>
    <x v="37"/>
  </r>
  <r>
    <x v="1"/>
    <x v="1"/>
    <x v="1"/>
    <n v="112"/>
    <x v="2"/>
    <x v="1"/>
    <s v="ACTIVIDAD COMUN JUSTICIA MUNICIPAL"/>
    <n v="5439"/>
    <x v="0"/>
    <s v="Sin Subprograma"/>
    <n v="5482"/>
    <x v="0"/>
    <s v="Sin Proyecto"/>
    <n v="5484"/>
    <x v="2"/>
    <s v="AC Justicia Municipal"/>
    <n v="5487"/>
    <x v="0"/>
    <s v="Sin Obra"/>
    <n v="5488"/>
    <s v="11510 11-001-01 10 240"/>
    <s v="DECIMOTERCER MES"/>
    <n v="0"/>
    <s v="000"/>
    <s v="SIN PROYECTO"/>
    <n v="2870"/>
    <x v="2"/>
    <x v="0"/>
    <n v="10"/>
    <s v="11-001-01"/>
    <n v="0"/>
    <n v="13618.2"/>
    <n v="0"/>
    <n v="13618.2"/>
    <n v="13618.2"/>
    <n v="13618.2"/>
    <x v="0"/>
    <n v="0"/>
    <x v="0"/>
    <n v="0"/>
    <n v="13618.2"/>
    <x v="0"/>
    <x v="0"/>
    <x v="1"/>
    <x v="7"/>
    <x v="1"/>
    <x v="33"/>
  </r>
  <r>
    <x v="0"/>
    <x v="1"/>
    <x v="1"/>
    <n v="129"/>
    <x v="6"/>
    <x v="7"/>
    <s v="Desarrollo Cultural, Social y Deportes"/>
    <n v="7612"/>
    <x v="0"/>
    <s v="Sin Subprograma"/>
    <n v="7682"/>
    <x v="6"/>
    <s v="Construccion  de Canchas Multiusos"/>
    <n v="7692"/>
    <x v="9"/>
    <s v="Sin Actividad"/>
    <n v="7693"/>
    <x v="1"/>
    <s v="Construccion De Canchas Multiusos En Varias Aldeas."/>
    <n v="7694"/>
    <s v="11731 19-001-01 20 310"/>
    <s v="CONTRIBUCIONES AL INSTITUTO DE PREVISIÓN MILITAR - CUOTA PATRONAL"/>
    <n v="1008"/>
    <s v="011"/>
    <s v="Reconstrucción y embellecimiento de la entrada del municipio"/>
    <n v="6116"/>
    <x v="6"/>
    <x v="1"/>
    <n v="501"/>
    <s v="19-001-01"/>
    <n v="0"/>
    <n v="0"/>
    <n v="0"/>
    <n v="0"/>
    <n v="0"/>
    <n v="0"/>
    <x v="0"/>
    <n v="0"/>
    <x v="0"/>
    <n v="0"/>
    <n v="0"/>
    <x v="0"/>
    <x v="0"/>
    <x v="2"/>
    <x v="3"/>
    <x v="2"/>
    <x v="6"/>
  </r>
  <r>
    <x v="1"/>
    <x v="1"/>
    <x v="1"/>
    <n v="122"/>
    <x v="8"/>
    <x v="8"/>
    <s v="Servicios Públicos"/>
    <n v="5202"/>
    <x v="5"/>
    <s v="Electrificación"/>
    <n v="5208"/>
    <x v="5"/>
    <s v="Reparación de líneas eléctricas"/>
    <n v="5212"/>
    <x v="2"/>
    <s v="Reparación de Líneas elétricas Todo el Municipio"/>
    <n v="5215"/>
    <x v="0"/>
    <s v="Sin Obra"/>
    <n v="5267"/>
    <s v="23390 19-001-01 20 310"/>
    <s v="MANTENIMIENTO Y REPARACIÓN DE OTROS EQUIPOS"/>
    <n v="-1"/>
    <s v="-1"/>
    <s v="SIN BIPM"/>
    <n v="3857"/>
    <x v="8"/>
    <x v="1"/>
    <n v="95"/>
    <s v="19-001-01"/>
    <n v="0"/>
    <n v="0"/>
    <n v="0"/>
    <n v="0"/>
    <n v="0"/>
    <n v="0"/>
    <x v="0"/>
    <n v="0"/>
    <x v="0"/>
    <n v="0"/>
    <n v="0"/>
    <x v="1"/>
    <x v="1"/>
    <x v="2"/>
    <x v="3"/>
    <x v="2"/>
    <x v="6"/>
  </r>
  <r>
    <x v="0"/>
    <x v="1"/>
    <x v="1"/>
    <n v="129"/>
    <x v="6"/>
    <x v="5"/>
    <s v="Servicios Publicos"/>
    <n v="7614"/>
    <x v="5"/>
    <s v="Agua y Alcantarillado Sanitario"/>
    <n v="7730"/>
    <x v="12"/>
    <s v="Construccion Alcantarillado Barrio Cerro de Piedra en el área urbana"/>
    <n v="7768"/>
    <x v="9"/>
    <s v="Sin Actividad"/>
    <n v="7769"/>
    <x v="1"/>
    <s v="Construccion Alcantarillado Barrio Cerro de Piedra en el área urbana"/>
    <n v="7770"/>
    <s v="47210 11-001-01 20 310"/>
    <s v="CONSTRUCCIONES Y MEJORAS DE BIENES EN DOMINIO PÚBLICO"/>
    <n v="1033"/>
    <s v="036"/>
    <s v="Construcción de Alcantarillado sanitario en barrio Cerro de Piedra en el area urbana"/>
    <n v="5957"/>
    <x v="6"/>
    <x v="1"/>
    <n v="763"/>
    <s v="11-001-01"/>
    <n v="0"/>
    <n v="166927"/>
    <n v="0"/>
    <n v="0"/>
    <n v="0"/>
    <n v="0"/>
    <x v="0"/>
    <n v="166927"/>
    <x v="0"/>
    <n v="0"/>
    <n v="166927"/>
    <x v="2"/>
    <x v="2"/>
    <x v="2"/>
    <x v="3"/>
    <x v="2"/>
    <x v="6"/>
  </r>
  <r>
    <x v="1"/>
    <x v="1"/>
    <x v="1"/>
    <n v="122"/>
    <x v="8"/>
    <x v="2"/>
    <s v="Red Víal"/>
    <n v="5218"/>
    <x v="5"/>
    <s v="Calles y Caminos"/>
    <n v="5223"/>
    <x v="5"/>
    <s v="Reconstrucción de Calles "/>
    <n v="5230"/>
    <x v="2"/>
    <s v="Reconstrucción de Calles Todo el Municipio"/>
    <n v="5231"/>
    <x v="0"/>
    <s v="Sin Obra"/>
    <n v="5282"/>
    <s v="37500 11-001-01 20 330"/>
    <s v="CEMENTO, CAL Y YESO"/>
    <n v="-1"/>
    <s v="-1"/>
    <s v="SIN BIPM"/>
    <n v="2686"/>
    <x v="8"/>
    <x v="1"/>
    <n v="215"/>
    <s v="11-001-01"/>
    <n v="0"/>
    <n v="855000"/>
    <n v="0"/>
    <n v="854440.56"/>
    <n v="854440.56"/>
    <n v="854440.56"/>
    <x v="0"/>
    <n v="559.44000000000005"/>
    <x v="0"/>
    <n v="0"/>
    <n v="855000"/>
    <x v="3"/>
    <x v="3"/>
    <x v="2"/>
    <x v="6"/>
    <x v="2"/>
    <x v="7"/>
  </r>
  <r>
    <x v="1"/>
    <x v="1"/>
    <x v="1"/>
    <n v="122"/>
    <x v="8"/>
    <x v="2"/>
    <s v="Red Víal"/>
    <n v="5218"/>
    <x v="5"/>
    <s v="Calles y Caminos"/>
    <n v="5223"/>
    <x v="4"/>
    <s v="Construcción de Empedrado"/>
    <n v="5224"/>
    <x v="9"/>
    <s v="Sin Actividad"/>
    <n v="5278"/>
    <x v="1"/>
    <s v="Construcción de Empedrado Cruz de los milagros Ojojona Centro"/>
    <n v="5279"/>
    <s v="38400 11-001-01 20 330"/>
    <s v="PIEDRA, ARCILLA Y ARENA"/>
    <n v="1054"/>
    <s v="010"/>
    <s v="Construcción empedrado Cruz de los Milagros en Ojojona Centro."/>
    <n v="2680"/>
    <x v="8"/>
    <x v="1"/>
    <n v="223"/>
    <s v="11-001-01"/>
    <n v="-79000"/>
    <n v="0"/>
    <n v="0"/>
    <n v="0"/>
    <n v="0"/>
    <n v="0"/>
    <x v="0"/>
    <n v="0"/>
    <x v="0"/>
    <n v="0"/>
    <n v="79000"/>
    <x v="3"/>
    <x v="3"/>
    <x v="2"/>
    <x v="6"/>
    <x v="2"/>
    <x v="7"/>
  </r>
  <r>
    <x v="1"/>
    <x v="1"/>
    <x v="1"/>
    <n v="112"/>
    <x v="2"/>
    <x v="6"/>
    <s v="DESARROLLO COMUNITARIO Y RED VIAL"/>
    <n v="5445"/>
    <x v="0"/>
    <s v="Sin Subprograma"/>
    <n v="5783"/>
    <x v="1"/>
    <s v="Mejoramiento de carreteras y calles varias"/>
    <n v="5794"/>
    <x v="2"/>
    <s v="Supervicion de mejoramiento de carretera"/>
    <n v="6444"/>
    <x v="0"/>
    <s v="Sin obra"/>
    <n v="6445"/>
    <s v="47220 11-001-01 20 330"/>
    <s v="SUPERVISIÓN DE CONSTRUCCIONES Y MEJORAS DE BIENES EN DOMINIO PÚBLICO"/>
    <n v="-1"/>
    <s v="-1"/>
    <s v="Mejoramiento de Carreteras y Calles Varias"/>
    <n v="3668"/>
    <x v="2"/>
    <x v="1"/>
    <n v="284"/>
    <s v="11-001-01"/>
    <n v="18000"/>
    <n v="18000"/>
    <n v="0"/>
    <n v="18000"/>
    <n v="18000"/>
    <n v="18000"/>
    <x v="0"/>
    <n v="0"/>
    <x v="0"/>
    <n v="0"/>
    <n v="0"/>
    <x v="2"/>
    <x v="2"/>
    <x v="2"/>
    <x v="6"/>
    <x v="2"/>
    <x v="7"/>
  </r>
  <r>
    <x v="0"/>
    <x v="1"/>
    <x v="1"/>
    <n v="112"/>
    <x v="2"/>
    <x v="9"/>
    <s v="RED VIAL"/>
    <n v="7055"/>
    <x v="0"/>
    <s v="Sin Subprograma"/>
    <n v="7461"/>
    <x v="3"/>
    <s v="Mejoramiento de Carreteras y Calles Varias, Aldeas Mata de Plátano y Siria "/>
    <n v="7463"/>
    <x v="9"/>
    <s v="Sin Actividad"/>
    <n v="7471"/>
    <x v="1"/>
    <s v="Mejoramiento de Carreteras y Calles Varias, Aldeas Mata de Plátano y Siria "/>
    <n v="7472"/>
    <s v="47210 11-001-01 20 330"/>
    <s v="CONSTRUCCIONES Y MEJORAS DE BIENES EN DOMINIO PÚBLICO"/>
    <n v="1316"/>
    <s v="041"/>
    <s v="Mejoramiento de Carreteras y calles varias  Aldeas Mata de Platano y Siria"/>
    <n v="4974"/>
    <x v="2"/>
    <x v="1"/>
    <n v="763"/>
    <s v="11-001-01"/>
    <n v="75600"/>
    <n v="275600"/>
    <n v="0"/>
    <n v="0"/>
    <n v="0"/>
    <n v="0"/>
    <x v="0"/>
    <n v="275600"/>
    <x v="0"/>
    <n v="0"/>
    <n v="200000"/>
    <x v="2"/>
    <x v="2"/>
    <x v="2"/>
    <x v="6"/>
    <x v="2"/>
    <x v="7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35100 15-013-01 10 390"/>
    <s v="PRODUCTOS QUÍMICOS"/>
    <n v="-1"/>
    <s v="-1"/>
    <s v="SIN BIPM"/>
    <n v="2939"/>
    <x v="6"/>
    <x v="0"/>
    <n v="178"/>
    <s v="15-013-01"/>
    <n v="0"/>
    <n v="4000"/>
    <n v="0"/>
    <n v="1130"/>
    <n v="1130"/>
    <n v="1130"/>
    <x v="0"/>
    <n v="2870"/>
    <x v="0"/>
    <n v="0"/>
    <n v="4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3"/>
    <s v="CONSTRUCCION DE 3 VADOS, LA CHORRERA, RIOS URBANOS"/>
    <n v="4707"/>
    <x v="9"/>
    <s v="SIN ACTIVIDAD"/>
    <n v="4712"/>
    <x v="1"/>
    <s v="CONSTRUCCION DE 3 VADOS, LA CHORRERA, RIOS URBANOS"/>
    <n v="4713"/>
    <s v="37400 11-001-01 20 390"/>
    <s v="PRODUCTOS DE CEMENTO, ASBESTO Y YESO"/>
    <n v="984"/>
    <s v="007"/>
    <s v="Construccion de Vados"/>
    <n v="2013"/>
    <x v="7"/>
    <x v="1"/>
    <n v="214"/>
    <s v="11-001-01"/>
    <n v="-20000"/>
    <n v="105000"/>
    <n v="0"/>
    <n v="41166"/>
    <n v="41166"/>
    <n v="41166"/>
    <x v="0"/>
    <n v="63834"/>
    <x v="0"/>
    <n v="0"/>
    <n v="125000"/>
    <x v="3"/>
    <x v="3"/>
    <x v="2"/>
    <x v="4"/>
    <x v="2"/>
    <x v="9"/>
  </r>
  <r>
    <x v="1"/>
    <x v="4"/>
    <x v="4"/>
    <n v="96"/>
    <x v="7"/>
    <x v="2"/>
    <s v="RED VIAL "/>
    <n v="4457"/>
    <x v="0"/>
    <s v="sin sunbprograma"/>
    <n v="4705"/>
    <x v="5"/>
    <s v="CONSTRUCCION BORDILLO, NIVELACION Y CONFORMACION CALLE CEMENTERIO Y COLEGIO"/>
    <n v="4708"/>
    <x v="9"/>
    <s v="SIN ACTIVIDAD"/>
    <n v="4715"/>
    <x v="1"/>
    <s v="CONSTRUCCION BORDILLO, NIVELACION Y CONFORMACION CALLE CEMENTERIO Y COLEGIO"/>
    <n v="4716"/>
    <s v="37400 11-001-01 20 390"/>
    <s v="PRODUCTOS DE CEMENTO, ASBESTO Y YESO"/>
    <n v="985"/>
    <s v="008"/>
    <s v="Construccion de bordillos en calle"/>
    <n v="2020"/>
    <x v="7"/>
    <x v="1"/>
    <n v="214"/>
    <s v="11-001-01"/>
    <n v="-50000"/>
    <n v="40000"/>
    <n v="0"/>
    <n v="27545"/>
    <n v="27545"/>
    <n v="27545"/>
    <x v="0"/>
    <n v="12455"/>
    <x v="0"/>
    <n v="0"/>
    <n v="90000"/>
    <x v="3"/>
    <x v="3"/>
    <x v="2"/>
    <x v="4"/>
    <x v="2"/>
    <x v="9"/>
  </r>
  <r>
    <x v="1"/>
    <x v="4"/>
    <x v="4"/>
    <n v="96"/>
    <x v="7"/>
    <x v="3"/>
    <s v="SERVICIOS PUBLICOS "/>
    <n v="4468"/>
    <x v="0"/>
    <s v="SIN  SUBPROGRAMA"/>
    <n v="4478"/>
    <x v="0"/>
    <s v="SIN PROYECTO"/>
    <n v="4897"/>
    <x v="0"/>
    <s v="SERVICIOS DE AGUA"/>
    <n v="4900"/>
    <x v="0"/>
    <s v="SIN OBRA"/>
    <n v="4902"/>
    <s v="42200 11-001-01 20 390"/>
    <s v="MAQUINARIA Y EQUIPO DE PRODUCCIÓN"/>
    <n v="0"/>
    <s v="000"/>
    <s v="SIN PROYECTO"/>
    <n v="3872"/>
    <x v="7"/>
    <x v="1"/>
    <n v="255"/>
    <s v="11-001-01"/>
    <n v="61000"/>
    <n v="61000"/>
    <n v="0"/>
    <n v="60974"/>
    <n v="60974"/>
    <n v="60974"/>
    <x v="0"/>
    <n v="26"/>
    <x v="0"/>
    <n v="0"/>
    <n v="0"/>
    <x v="2"/>
    <x v="2"/>
    <x v="2"/>
    <x v="4"/>
    <x v="2"/>
    <x v="9"/>
  </r>
  <r>
    <x v="1"/>
    <x v="3"/>
    <x v="3"/>
    <n v="37"/>
    <x v="12"/>
    <x v="10"/>
    <s v="RED VIAL"/>
    <n v="5031"/>
    <x v="0"/>
    <s v="Sin SubPrograma"/>
    <n v="5167"/>
    <x v="5"/>
    <s v="Pavimentacion del casco Historico Urbano"/>
    <n v="6382"/>
    <x v="9"/>
    <s v="Sin Actividad"/>
    <n v="6383"/>
    <x v="1"/>
    <s v="Pavimentacion del casco Historico Urbano"/>
    <n v="6384"/>
    <s v="47210 11-001-01 20 390"/>
    <s v="CONSTRUCCIONES Y MEJORAS DE BIENES EN DOMINIO PÚBLICO"/>
    <n v="-1"/>
    <s v="-1"/>
    <s v="SIN BIPM"/>
    <n v="3562"/>
    <x v="12"/>
    <x v="1"/>
    <n v="283"/>
    <s v="11-001-01"/>
    <n v="12500"/>
    <n v="12500"/>
    <n v="0"/>
    <n v="4580"/>
    <n v="4580"/>
    <n v="4580"/>
    <x v="0"/>
    <n v="7920"/>
    <x v="0"/>
    <n v="0"/>
    <n v="0"/>
    <x v="2"/>
    <x v="2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4"/>
    <s v="Instalación de Energía Eléctrica en la Aldea San José de Ramos II Etapa"/>
    <n v="5810"/>
    <x v="9"/>
    <s v="Sin Actividad"/>
    <n v="5811"/>
    <x v="1"/>
    <s v="Instalación de Energía Eléctrica en la Aldea San José de Ramos II  Etapa "/>
    <n v="5812"/>
    <s v="47210 11-001-01 20 390"/>
    <s v="CONSTRUCCIONES Y MEJORAS DE BIENES EN DOMINIO PÚBLICO"/>
    <n v="1037"/>
    <s v="040"/>
    <s v="Instalación de energia electrica en la aldea San Jose de Ramos II Etapa"/>
    <n v="3085"/>
    <x v="6"/>
    <x v="1"/>
    <n v="283"/>
    <s v="11-001-01"/>
    <n v="170000"/>
    <n v="270000"/>
    <n v="0"/>
    <n v="257244"/>
    <n v="257244"/>
    <n v="257244"/>
    <x v="0"/>
    <n v="12756"/>
    <x v="0"/>
    <n v="0"/>
    <n v="100000"/>
    <x v="2"/>
    <x v="2"/>
    <x v="2"/>
    <x v="4"/>
    <x v="2"/>
    <x v="9"/>
  </r>
  <r>
    <x v="1"/>
    <x v="1"/>
    <x v="1"/>
    <n v="129"/>
    <x v="6"/>
    <x v="6"/>
    <s v="RED VIAL"/>
    <n v="5587"/>
    <x v="0"/>
    <s v="Sin SubPrograma"/>
    <n v="5588"/>
    <x v="5"/>
    <s v="Pavimentación de 2Km en el casco urbano"/>
    <n v="5595"/>
    <x v="9"/>
    <s v="Sin Actividad"/>
    <n v="5596"/>
    <x v="1"/>
    <s v="Pavimentación de 2Km en el casco urbano"/>
    <n v="5597"/>
    <s v="47210 11-001-01 20 390"/>
    <s v="CONSTRUCCIONES Y MEJORAS DE BIENES EN DOMINIO PÚBLICO"/>
    <n v="1016"/>
    <s v="019"/>
    <s v="Pavimentación de 2Km en el casco urbano"/>
    <n v="2946"/>
    <x v="6"/>
    <x v="1"/>
    <n v="283"/>
    <s v="11-001-01"/>
    <n v="597000"/>
    <n v="997000"/>
    <n v="4040"/>
    <n v="989555.63"/>
    <n v="989555.63"/>
    <n v="989555.63"/>
    <x v="0"/>
    <n v="3404.37"/>
    <x v="0"/>
    <n v="0"/>
    <n v="40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5"/>
    <s v="Apertura De Carreteras Aldea Sabana Afuera"/>
    <n v="6171"/>
    <x v="9"/>
    <s v="Sin Actividad"/>
    <n v="6172"/>
    <x v="1"/>
    <s v="Apertura De Carreteras Aldea Sabana Afuera"/>
    <n v="6173"/>
    <s v="47210 11-001-01 20 390"/>
    <s v="CONSTRUCCIONES Y MEJORAS DE BIENES EN DOMINIO PÚBLICO"/>
    <n v="1136"/>
    <s v="017"/>
    <s v="Apertura De Carreteras"/>
    <n v="3343"/>
    <x v="1"/>
    <x v="1"/>
    <n v="283"/>
    <s v="11-001-01"/>
    <n v="0"/>
    <n v="50000"/>
    <n v="0"/>
    <n v="0"/>
    <n v="0"/>
    <n v="0"/>
    <x v="0"/>
    <n v="50000"/>
    <x v="0"/>
    <n v="0"/>
    <n v="50000"/>
    <x v="2"/>
    <x v="2"/>
    <x v="2"/>
    <x v="4"/>
    <x v="2"/>
    <x v="9"/>
  </r>
  <r>
    <x v="1"/>
    <x v="1"/>
    <x v="1"/>
    <n v="128"/>
    <x v="1"/>
    <x v="3"/>
    <s v="RED VIAL"/>
    <n v="6163"/>
    <x v="0"/>
    <s v="Sin Subprograma"/>
    <n v="6164"/>
    <x v="10"/>
    <s v="Construccion de Cunetas en Casco Urbano"/>
    <n v="6435"/>
    <x v="9"/>
    <s v="Sin Actividad"/>
    <n v="6439"/>
    <x v="1"/>
    <s v="Construccion de Cunetas en Casco Urbano"/>
    <n v="6440"/>
    <s v="47210 19-014-52 20 390"/>
    <s v="CONSTRUCCIONES Y MEJORAS DE BIENES EN DOMINIO PÚBLICO"/>
    <n v="-1"/>
    <s v="-1"/>
    <s v="SIN BIPM"/>
    <n v="3665"/>
    <x v="1"/>
    <x v="1"/>
    <n v="283"/>
    <s v="19-014-52"/>
    <n v="0"/>
    <n v="0"/>
    <n v="0"/>
    <n v="0"/>
    <n v="0"/>
    <n v="0"/>
    <x v="0"/>
    <n v="0"/>
    <x v="0"/>
    <n v="0"/>
    <n v="0"/>
    <x v="2"/>
    <x v="2"/>
    <x v="2"/>
    <x v="4"/>
    <x v="2"/>
    <x v="9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4200 22-186-01 20 390"/>
    <s v="TRANSFERENCIAS Y DONACIONES A ASOCIACIONES CIVILES SIN FINES DE LUCRO"/>
    <n v="-1"/>
    <s v="-1"/>
    <s v="SIN BIPM"/>
    <n v="4004"/>
    <x v="13"/>
    <x v="1"/>
    <n v="323"/>
    <s v="22-186-01"/>
    <n v="0"/>
    <n v="0"/>
    <n v="0"/>
    <n v="0"/>
    <n v="0"/>
    <n v="0"/>
    <x v="0"/>
    <n v="0"/>
    <x v="0"/>
    <n v="0"/>
    <n v="0"/>
    <x v="4"/>
    <x v="4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1510 15-013-01 10 390"/>
    <s v="DECIMOTERCER MES"/>
    <n v="-1"/>
    <s v="-1"/>
    <s v="SIN BIPM"/>
    <n v="2935"/>
    <x v="6"/>
    <x v="0"/>
    <n v="10"/>
    <s v="15-013-01"/>
    <n v="0"/>
    <n v="5600"/>
    <n v="0"/>
    <n v="0"/>
    <n v="0"/>
    <n v="0"/>
    <x v="0"/>
    <n v="5600"/>
    <x v="0"/>
    <n v="0"/>
    <n v="5600"/>
    <x v="0"/>
    <x v="0"/>
    <x v="2"/>
    <x v="4"/>
    <x v="2"/>
    <x v="9"/>
  </r>
  <r>
    <x v="1"/>
    <x v="1"/>
    <x v="1"/>
    <n v="129"/>
    <x v="6"/>
    <x v="5"/>
    <s v="SERVICIOS PUBLICOS MUNICIPALES"/>
    <n v="5555"/>
    <x v="1"/>
    <s v="SUBPROGRAMA SERVICIOS DE AGUA Y ALCANTARILLADO"/>
    <n v="5579"/>
    <x v="0"/>
    <s v="Sin Proyecto"/>
    <n v="5580"/>
    <x v="2"/>
    <s v="Servicios de Agua y Alcantarillado"/>
    <n v="5581"/>
    <x v="0"/>
    <s v="Sin Obra"/>
    <n v="5582"/>
    <s v="11520 15-013-01 10 390"/>
    <s v="DECIMOCUARTO MES"/>
    <n v="-1"/>
    <s v="-1"/>
    <s v="SIN BIPM"/>
    <n v="2936"/>
    <x v="6"/>
    <x v="0"/>
    <n v="11"/>
    <s v="15-013-01"/>
    <n v="0"/>
    <n v="5600"/>
    <n v="0"/>
    <n v="5600"/>
    <n v="5600"/>
    <n v="5600"/>
    <x v="0"/>
    <n v="0"/>
    <x v="0"/>
    <n v="0"/>
    <n v="5600"/>
    <x v="0"/>
    <x v="0"/>
    <x v="2"/>
    <x v="4"/>
    <x v="2"/>
    <x v="9"/>
  </r>
  <r>
    <x v="1"/>
    <x v="1"/>
    <x v="1"/>
    <n v="129"/>
    <x v="6"/>
    <x v="3"/>
    <s v="PROGRAMA DE ELECTRIFICACIÓN "/>
    <n v="5807"/>
    <x v="0"/>
    <s v="Sin Subprograma"/>
    <n v="5808"/>
    <x v="0"/>
    <s v="Sin Proyecto"/>
    <n v="5861"/>
    <x v="2"/>
    <s v="Estudios de Electrificación de Varios Sectores"/>
    <n v="5862"/>
    <x v="0"/>
    <s v="Sin Obra"/>
    <n v="5863"/>
    <s v="24200 15-013-01 10 390"/>
    <s v="ESTUDIOS, INVESTIGACIONES Y ANÁLISIS DE FACTIBILIDAD"/>
    <n v="-1"/>
    <s v="-1"/>
    <s v="SIN BIPM"/>
    <n v="3115"/>
    <x v="6"/>
    <x v="0"/>
    <n v="101"/>
    <s v="15-013-01"/>
    <n v="-30000"/>
    <n v="170000"/>
    <n v="0"/>
    <n v="55040.09"/>
    <n v="55040.09"/>
    <n v="55040.09"/>
    <x v="0"/>
    <n v="114959.91"/>
    <x v="0"/>
    <n v="0"/>
    <n v="200000"/>
    <x v="1"/>
    <x v="1"/>
    <x v="2"/>
    <x v="4"/>
    <x v="2"/>
    <x v="9"/>
  </r>
  <r>
    <x v="0"/>
    <x v="1"/>
    <x v="1"/>
    <n v="129"/>
    <x v="6"/>
    <x v="5"/>
    <s v="Servicios Publicos"/>
    <n v="7614"/>
    <x v="5"/>
    <s v="Agua y Alcantarillado Sanitario"/>
    <n v="7730"/>
    <x v="12"/>
    <s v="Construccion Alcantarillado Barrio Cerro de Piedra en el área urbana"/>
    <n v="7768"/>
    <x v="9"/>
    <s v="Sin Actividad"/>
    <n v="7769"/>
    <x v="1"/>
    <s v="Construccion Alcantarillado Barrio Cerro de Piedra en el área urbana"/>
    <n v="7770"/>
    <s v="47210 15-013-01 20 390"/>
    <s v="CONSTRUCCIONES Y MEJORAS DE BIENES EN DOMINIO PÚBLICO"/>
    <n v="1033"/>
    <s v="036"/>
    <s v="Construcción de Alcantarillado sanitario en barrio Cerro de Piedra en el area urbana"/>
    <n v="5958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2"/>
    <x v="4"/>
    <x v="2"/>
    <x v="9"/>
  </r>
  <r>
    <x v="1"/>
    <x v="1"/>
    <x v="1"/>
    <n v="128"/>
    <x v="1"/>
    <x v="8"/>
    <s v="SERVICIOS PUBLICOS"/>
    <n v="5916"/>
    <x v="2"/>
    <s v="Aseo Urbano"/>
    <n v="5917"/>
    <x v="0"/>
    <s v="Sin Proyecto"/>
    <n v="5918"/>
    <x v="2"/>
    <s v="Aseo Urbano"/>
    <n v="5919"/>
    <x v="0"/>
    <s v="Sin Obra"/>
    <n v="5920"/>
    <s v="34400 15-013-01 10 410"/>
    <s v="LLANTAS Y CÁMARAS DE AIRE"/>
    <n v="0"/>
    <s v="000"/>
    <s v="SIN PROYECTO"/>
    <n v="3237"/>
    <x v="1"/>
    <x v="0"/>
    <n v="176"/>
    <s v="15-013-01"/>
    <n v="0"/>
    <n v="1000"/>
    <n v="0"/>
    <n v="0"/>
    <n v="0"/>
    <n v="0"/>
    <x v="0"/>
    <n v="1000"/>
    <x v="0"/>
    <n v="0"/>
    <n v="1000"/>
    <x v="3"/>
    <x v="3"/>
    <x v="3"/>
    <x v="3"/>
    <x v="3"/>
    <x v="12"/>
  </r>
  <r>
    <x v="1"/>
    <x v="1"/>
    <x v="1"/>
    <n v="122"/>
    <x v="8"/>
    <x v="8"/>
    <s v="Servicios Públicos"/>
    <n v="5202"/>
    <x v="6"/>
    <s v="Mercados y Cementerios"/>
    <n v="5209"/>
    <x v="0"/>
    <s v="Sin proyecto"/>
    <n v="5268"/>
    <x v="2"/>
    <s v="Limpieza del cementerio municipal"/>
    <n v="5269"/>
    <x v="0"/>
    <s v="Sin Obra"/>
    <n v="5271"/>
    <s v="35400 15-013-01 10 410"/>
    <s v="INSECTICIDAS, FUMIGANTES Y OTROS"/>
    <n v="0"/>
    <s v="000"/>
    <s v="SIN PROYECTO"/>
    <n v="2670"/>
    <x v="8"/>
    <x v="0"/>
    <n v="185"/>
    <s v="15-013-01"/>
    <n v="0"/>
    <n v="2000"/>
    <n v="0"/>
    <n v="0"/>
    <n v="0"/>
    <n v="0"/>
    <x v="0"/>
    <n v="2000"/>
    <x v="0"/>
    <n v="0"/>
    <n v="2000"/>
    <x v="3"/>
    <x v="3"/>
    <x v="3"/>
    <x v="3"/>
    <x v="3"/>
    <x v="12"/>
  </r>
  <r>
    <x v="1"/>
    <x v="1"/>
    <x v="1"/>
    <n v="122"/>
    <x v="8"/>
    <x v="5"/>
    <s v="Actividades de Limpieza y Conservación de Recursos Naturales y Medio Ambiente"/>
    <n v="5243"/>
    <x v="0"/>
    <s v="Sin Sub Programa"/>
    <n v="5244"/>
    <x v="0"/>
    <s v="Sin Proyecto"/>
    <n v="5245"/>
    <x v="0"/>
    <s v="Limpieza y reparación de Cunetas en Todo el Municipio"/>
    <n v="5247"/>
    <x v="0"/>
    <s v="Sin obra"/>
    <n v="5288"/>
    <s v="36400 11-001-01 10 410"/>
    <s v="HERRAMIENTAS MENORES"/>
    <n v="0"/>
    <s v="000"/>
    <s v="SIN PROYECTO"/>
    <n v="2706"/>
    <x v="8"/>
    <x v="0"/>
    <n v="204"/>
    <s v="11-001-01"/>
    <n v="0"/>
    <n v="3000"/>
    <n v="0"/>
    <n v="3000"/>
    <n v="3000"/>
    <n v="3000"/>
    <x v="0"/>
    <n v="0"/>
    <x v="0"/>
    <n v="0"/>
    <n v="3000"/>
    <x v="3"/>
    <x v="3"/>
    <x v="3"/>
    <x v="3"/>
    <x v="3"/>
    <x v="12"/>
  </r>
  <r>
    <x v="1"/>
    <x v="1"/>
    <x v="1"/>
    <n v="134"/>
    <x v="10"/>
    <x v="2"/>
    <s v="Servicios Públicos "/>
    <n v="4226"/>
    <x v="5"/>
    <s v="Aseo Urbano"/>
    <n v="4742"/>
    <x v="0"/>
    <s v="Sin Proyecto"/>
    <n v="4744"/>
    <x v="2"/>
    <s v="Aseo Urbano"/>
    <n v="4745"/>
    <x v="0"/>
    <s v="Sin Obra"/>
    <n v="4746"/>
    <s v="39100 11-001-01 10 410"/>
    <s v="ELEMENTOS DE LIMPIEZA Y ASEO PERSONAL"/>
    <n v="0"/>
    <s v="000"/>
    <s v="SIN PROYECTO"/>
    <n v="1853"/>
    <x v="10"/>
    <x v="0"/>
    <n v="230"/>
    <s v="11-001-01"/>
    <n v="-7871.65"/>
    <n v="128.35"/>
    <n v="0"/>
    <n v="128.35"/>
    <n v="128.35"/>
    <n v="128.35"/>
    <x v="0"/>
    <n v="0"/>
    <x v="0"/>
    <n v="0"/>
    <n v="8000"/>
    <x v="3"/>
    <x v="3"/>
    <x v="3"/>
    <x v="3"/>
    <x v="3"/>
    <x v="12"/>
  </r>
  <r>
    <x v="1"/>
    <x v="1"/>
    <x v="1"/>
    <n v="128"/>
    <x v="1"/>
    <x v="8"/>
    <s v="SERVICIOS PUBLICOS"/>
    <n v="5916"/>
    <x v="1"/>
    <s v="Rastro Publico"/>
    <n v="5963"/>
    <x v="4"/>
    <s v="Reconstruccion Rastro Publico "/>
    <n v="5967"/>
    <x v="9"/>
    <s v="Sin Actividad"/>
    <n v="5968"/>
    <x v="1"/>
    <s v="Reconstruccion Rastro Publico Casco Urbano"/>
    <n v="5969"/>
    <s v="47210 11-001-01 20 410"/>
    <s v="CONSTRUCCIONES Y MEJORAS DE BIENES EN DOMINIO PÚBLICO"/>
    <n v="1141"/>
    <s v="022"/>
    <s v="Re Construccion Rastro Publico"/>
    <n v="3255"/>
    <x v="1"/>
    <x v="1"/>
    <n v="283"/>
    <s v="11-001-01"/>
    <n v="0"/>
    <n v="100000"/>
    <n v="0"/>
    <n v="94218"/>
    <n v="94218"/>
    <n v="94218"/>
    <x v="0"/>
    <n v="5782"/>
    <x v="0"/>
    <n v="0"/>
    <n v="100000"/>
    <x v="2"/>
    <x v="2"/>
    <x v="3"/>
    <x v="3"/>
    <x v="3"/>
    <x v="12"/>
  </r>
  <r>
    <x v="1"/>
    <x v="1"/>
    <x v="1"/>
    <n v="128"/>
    <x v="1"/>
    <x v="8"/>
    <s v="SERVICIOS PUBLICOS"/>
    <n v="5916"/>
    <x v="6"/>
    <s v="Alcantarillado"/>
    <n v="5934"/>
    <x v="4"/>
    <s v="Proyecto Agua Negras"/>
    <n v="5935"/>
    <x v="9"/>
    <s v="Sin Actividad"/>
    <n v="5936"/>
    <x v="1"/>
    <s v="Proyecto Agua Negras En San Miguel De Barrosas"/>
    <n v="5937"/>
    <s v="47210 11-001-01 20 410"/>
    <s v="CONSTRUCCIONES Y MEJORAS DE BIENES EN DOMINIO PÚBLICO"/>
    <n v="1131"/>
    <s v="013"/>
    <s v="Proyecto Agua Negras"/>
    <n v="3246"/>
    <x v="1"/>
    <x v="1"/>
    <n v="283"/>
    <s v="11-001-01"/>
    <n v="-100000"/>
    <n v="200000"/>
    <n v="0"/>
    <n v="27000"/>
    <n v="27000"/>
    <n v="27000"/>
    <x v="0"/>
    <n v="173000"/>
    <x v="0"/>
    <n v="0"/>
    <n v="300000"/>
    <x v="2"/>
    <x v="2"/>
    <x v="3"/>
    <x v="3"/>
    <x v="3"/>
    <x v="12"/>
  </r>
  <r>
    <x v="1"/>
    <x v="1"/>
    <x v="1"/>
    <n v="134"/>
    <x v="10"/>
    <x v="2"/>
    <s v="Servicios Públicos "/>
    <n v="4226"/>
    <x v="6"/>
    <s v="Rastro Publico"/>
    <n v="4743"/>
    <x v="0"/>
    <s v="Sin Proyecto"/>
    <n v="4747"/>
    <x v="2"/>
    <s v="Rastro Publico"/>
    <n v="4748"/>
    <x v="0"/>
    <s v="Sin Obra"/>
    <n v="4749"/>
    <s v="11100 15-013-01 10 410"/>
    <s v="SUELDOS BÁSICOS"/>
    <n v="0"/>
    <s v="000"/>
    <s v="SIN PROYECTO"/>
    <n v="1854"/>
    <x v="10"/>
    <x v="0"/>
    <n v="3"/>
    <s v="15-013-01"/>
    <n v="0"/>
    <n v="116400"/>
    <n v="0"/>
    <n v="111550"/>
    <n v="111550"/>
    <n v="111550"/>
    <x v="0"/>
    <n v="4850"/>
    <x v="0"/>
    <n v="0"/>
    <n v="116400"/>
    <x v="0"/>
    <x v="0"/>
    <x v="3"/>
    <x v="3"/>
    <x v="3"/>
    <x v="12"/>
  </r>
  <r>
    <x v="1"/>
    <x v="1"/>
    <x v="1"/>
    <n v="134"/>
    <x v="10"/>
    <x v="2"/>
    <s v="Servicios Públicos "/>
    <n v="4226"/>
    <x v="5"/>
    <s v="Aseo Urbano"/>
    <n v="4742"/>
    <x v="0"/>
    <s v="Sin Proyecto"/>
    <n v="4744"/>
    <x v="2"/>
    <s v="Aseo Urbano"/>
    <n v="4745"/>
    <x v="0"/>
    <s v="Sin Obra"/>
    <n v="4746"/>
    <s v="12200 11-001-01 10 410"/>
    <s v="JORNALES"/>
    <n v="0"/>
    <s v="000"/>
    <s v="SIN PROYECTO"/>
    <n v="1850"/>
    <x v="10"/>
    <x v="0"/>
    <n v="33"/>
    <s v="11-001-01"/>
    <n v="-3281.7"/>
    <n v="172384.97"/>
    <n v="3240"/>
    <n v="168900"/>
    <n v="168900"/>
    <n v="168900"/>
    <x v="0"/>
    <n v="244.97"/>
    <x v="0"/>
    <n v="0"/>
    <n v="175666.67"/>
    <x v="0"/>
    <x v="0"/>
    <x v="3"/>
    <x v="3"/>
    <x v="3"/>
    <x v="12"/>
  </r>
  <r>
    <x v="0"/>
    <x v="1"/>
    <x v="1"/>
    <n v="134"/>
    <x v="10"/>
    <x v="2"/>
    <s v="SERVICIOS PUBLICOS"/>
    <n v="7486"/>
    <x v="5"/>
    <s v="Aseo Urbano"/>
    <n v="7507"/>
    <x v="0"/>
    <s v="Si Proyecto"/>
    <n v="7604"/>
    <x v="2"/>
    <s v="Aseo Urbano"/>
    <n v="7605"/>
    <x v="0"/>
    <s v="Sin Obra"/>
    <n v="7606"/>
    <s v="39100 11-001-01 10 410"/>
    <s v="ELEMENTOS DE LIMPIEZA Y ASEO PERSONAL"/>
    <n v="0"/>
    <s v="000"/>
    <s v="SIN PROYECTO"/>
    <n v="5079"/>
    <x v="10"/>
    <x v="0"/>
    <n v="710"/>
    <s v="11-001-01"/>
    <n v="0"/>
    <n v="3000"/>
    <n v="0"/>
    <n v="0"/>
    <n v="0"/>
    <n v="0"/>
    <x v="0"/>
    <n v="3000"/>
    <x v="0"/>
    <n v="0"/>
    <n v="3000"/>
    <x v="3"/>
    <x v="3"/>
    <x v="3"/>
    <x v="3"/>
    <x v="3"/>
    <x v="12"/>
  </r>
  <r>
    <x v="0"/>
    <x v="1"/>
    <x v="1"/>
    <n v="128"/>
    <x v="1"/>
    <x v="2"/>
    <s v="SERVICIOS PUBLICOS"/>
    <n v="6980"/>
    <x v="3"/>
    <s v="Electricidad"/>
    <n v="7081"/>
    <x v="4"/>
    <s v="Construcción de 1km Lineas de Transmisión de Energía Eléctrica, Nivel Municipal "/>
    <n v="7094"/>
    <x v="9"/>
    <s v="Sin Actividad"/>
    <n v="7096"/>
    <x v="1"/>
    <s v="Construcción de 1km Lineas de Transmisión de Energía Electrica. "/>
    <n v="7097"/>
    <s v="47210 11-001-01 20 410"/>
    <s v="CONSTRUCCIONES Y MEJORAS DE BIENES EN DOMINIO PÚBLICO"/>
    <n v="1288"/>
    <s v="063"/>
    <s v="Construcción de 1km Lineas de Transmisión de Energía Electrica,Nivel Municipal"/>
    <n v="4772"/>
    <x v="1"/>
    <x v="1"/>
    <n v="763"/>
    <s v="11-001-01"/>
    <n v="0"/>
    <n v="250000"/>
    <n v="0"/>
    <n v="0"/>
    <n v="0"/>
    <n v="0"/>
    <x v="0"/>
    <n v="250000"/>
    <x v="0"/>
    <n v="0"/>
    <n v="250000"/>
    <x v="2"/>
    <x v="2"/>
    <x v="3"/>
    <x v="3"/>
    <x v="3"/>
    <x v="12"/>
  </r>
  <r>
    <x v="0"/>
    <x v="1"/>
    <x v="1"/>
    <n v="128"/>
    <x v="1"/>
    <x v="2"/>
    <s v="SERVICIOS PUBLICOS"/>
    <n v="6980"/>
    <x v="3"/>
    <s v="Electricidad"/>
    <n v="7081"/>
    <x v="3"/>
    <s v="Construcción de 500mts Lineas de Transmisión de Energía Eléctrica, Casco Urbano "/>
    <n v="7095"/>
    <x v="9"/>
    <s v="Sin Actividad"/>
    <n v="7098"/>
    <x v="1"/>
    <s v="Construcción de 500mts Lineas de Transmisión de Energía Electrica. "/>
    <n v="7099"/>
    <s v="47210 11-001-01 20 410"/>
    <s v="CONSTRUCCIONES Y MEJORAS DE BIENES EN DOMINIO PÚBLICO"/>
    <n v="1289"/>
    <s v="064"/>
    <s v="Construcción de 500mts Lineas de Transmisión de Energía Electrica,Casco Urbano"/>
    <n v="4773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3"/>
    <x v="3"/>
    <x v="3"/>
    <x v="12"/>
  </r>
  <r>
    <x v="0"/>
    <x v="1"/>
    <x v="1"/>
    <n v="129"/>
    <x v="6"/>
    <x v="5"/>
    <s v="Servicios Publicos"/>
    <n v="7614"/>
    <x v="0"/>
    <s v="Sin Subprograma"/>
    <n v="7737"/>
    <x v="0"/>
    <s v="SIn Proyecto"/>
    <n v="8170"/>
    <x v="3"/>
    <s v="Agua y Alcantarillado"/>
    <n v="8173"/>
    <x v="0"/>
    <s v="Sin Obra"/>
    <n v="8176"/>
    <s v="11300 15-013-01 10 490"/>
    <s v="RETRIBUCIONES A PERSONAL DIRECTIVO Y DE CONTROL"/>
    <n v="-1"/>
    <s v="-1"/>
    <s v="SIN BIPM"/>
    <n v="5929"/>
    <x v="6"/>
    <x v="0"/>
    <n v="487"/>
    <s v="15-013-01"/>
    <n v="0"/>
    <n v="5600"/>
    <n v="0"/>
    <n v="0"/>
    <n v="0"/>
    <n v="0"/>
    <x v="0"/>
    <n v="5600"/>
    <x v="0"/>
    <n v="0"/>
    <n v="5600"/>
    <x v="0"/>
    <x v="0"/>
    <x v="3"/>
    <x v="4"/>
    <x v="3"/>
    <x v="13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0"/>
    <s v="UNIDAD MUNICIPAL AMBIENTAL"/>
    <n v="7964"/>
    <x v="0"/>
    <s v="SIN OBRA"/>
    <n v="7967"/>
    <s v="11510 11-001-01 10 490"/>
    <s v="DECIMOTERCER MES"/>
    <n v="0"/>
    <s v="000"/>
    <s v="SIN PROYECTO"/>
    <n v="5447"/>
    <x v="7"/>
    <x v="0"/>
    <n v="490"/>
    <s v="11-001-01"/>
    <n v="0"/>
    <n v="6500"/>
    <n v="0"/>
    <n v="0"/>
    <n v="0"/>
    <n v="0"/>
    <x v="0"/>
    <n v="6500"/>
    <x v="0"/>
    <n v="0"/>
    <n v="6500"/>
    <x v="0"/>
    <x v="0"/>
    <x v="3"/>
    <x v="4"/>
    <x v="3"/>
    <x v="13"/>
  </r>
  <r>
    <x v="0"/>
    <x v="4"/>
    <x v="4"/>
    <n v="96"/>
    <x v="7"/>
    <x v="1"/>
    <s v="ACTIVIDADES COMUNES"/>
    <n v="7950"/>
    <x v="0"/>
    <s v="SIN SUBPROGRAMA"/>
    <n v="7951"/>
    <x v="0"/>
    <s v="SIN PROYECTO"/>
    <n v="7952"/>
    <x v="0"/>
    <s v="UNIDAD MUNICIPAL AMBIENTAL"/>
    <n v="7964"/>
    <x v="0"/>
    <s v="SIN OBRA"/>
    <n v="7967"/>
    <s v="11520 11-001-01 10 490"/>
    <s v="DECIMOCUARTO MES"/>
    <n v="0"/>
    <s v="000"/>
    <s v="SIN PROYECTO"/>
    <n v="5448"/>
    <x v="7"/>
    <x v="0"/>
    <n v="491"/>
    <s v="11-001-01"/>
    <n v="0"/>
    <n v="6500"/>
    <n v="0"/>
    <n v="0"/>
    <n v="0"/>
    <n v="0"/>
    <x v="0"/>
    <n v="6500"/>
    <x v="0"/>
    <n v="0"/>
    <n v="6500"/>
    <x v="0"/>
    <x v="0"/>
    <x v="3"/>
    <x v="4"/>
    <x v="3"/>
    <x v="13"/>
  </r>
  <r>
    <x v="0"/>
    <x v="1"/>
    <x v="1"/>
    <n v="128"/>
    <x v="1"/>
    <x v="3"/>
    <s v="UNIDAD AMBIENTAL MUNICIPAL"/>
    <n v="6984"/>
    <x v="0"/>
    <s v="Sin Subprograma"/>
    <n v="7136"/>
    <x v="0"/>
    <s v="Sin Proyecto"/>
    <n v="7137"/>
    <x v="2"/>
    <s v="Actividades de la Unidad Ambiental Municipal"/>
    <n v="7139"/>
    <x v="0"/>
    <s v="Sin Obra"/>
    <n v="7140"/>
    <s v="11600 11-001-01 10 490"/>
    <s v="COMPLEMENTOS"/>
    <n v="0"/>
    <s v="000"/>
    <s v="SIN PROYECTO"/>
    <n v="4796"/>
    <x v="1"/>
    <x v="0"/>
    <n v="496"/>
    <s v="11-001-01"/>
    <n v="0"/>
    <n v="5000"/>
    <n v="0"/>
    <n v="0"/>
    <n v="0"/>
    <n v="0"/>
    <x v="0"/>
    <n v="5000"/>
    <x v="0"/>
    <n v="0"/>
    <n v="5000"/>
    <x v="0"/>
    <x v="0"/>
    <x v="3"/>
    <x v="4"/>
    <x v="3"/>
    <x v="13"/>
  </r>
  <r>
    <x v="0"/>
    <x v="1"/>
    <x v="1"/>
    <n v="119"/>
    <x v="3"/>
    <x v="1"/>
    <s v="ACTIVIDADES COMUNES"/>
    <n v="7374"/>
    <x v="0"/>
    <s v="Sin Subprograma"/>
    <n v="7375"/>
    <x v="0"/>
    <s v="Sin Proyecto"/>
    <n v="7376"/>
    <x v="2"/>
    <s v="UNIDAD MUNICIPAL AMBIENTAL"/>
    <n v="7377"/>
    <x v="0"/>
    <s v="Sin Obra"/>
    <n v="7379"/>
    <s v="11600 15-013-01 10 490"/>
    <s v="COMPLEMENTOS"/>
    <n v="0"/>
    <s v="000"/>
    <s v="SIN PROYECTO"/>
    <n v="4927"/>
    <x v="3"/>
    <x v="0"/>
    <n v="496"/>
    <s v="15-013-01"/>
    <n v="0"/>
    <n v="3311.96"/>
    <n v="0"/>
    <n v="0"/>
    <n v="0"/>
    <n v="0"/>
    <x v="0"/>
    <n v="3311.96"/>
    <x v="0"/>
    <n v="0"/>
    <n v="3311.96"/>
    <x v="0"/>
    <x v="0"/>
    <x v="3"/>
    <x v="4"/>
    <x v="3"/>
    <x v="13"/>
  </r>
  <r>
    <x v="0"/>
    <x v="1"/>
    <x v="1"/>
    <n v="112"/>
    <x v="2"/>
    <x v="3"/>
    <s v="UNIDAD AMBIENTAL MUNICIPAL"/>
    <n v="7053"/>
    <x v="0"/>
    <s v="Sin Subprograma"/>
    <n v="7439"/>
    <x v="0"/>
    <s v="Sin Proyecto"/>
    <n v="7442"/>
    <x v="2"/>
    <s v="Actividades de Unidad Ambiental Municipal"/>
    <n v="7443"/>
    <x v="0"/>
    <s v="Sin Obra"/>
    <n v="7444"/>
    <s v="11600 11-001-01 10 490"/>
    <s v="COMPLEMENTOS"/>
    <n v="0"/>
    <s v="000"/>
    <s v="SIN PROYECTO"/>
    <n v="4967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3"/>
    <x v="4"/>
    <x v="3"/>
    <x v="13"/>
  </r>
  <r>
    <x v="0"/>
    <x v="2"/>
    <x v="2"/>
    <n v="15"/>
    <x v="17"/>
    <x v="2"/>
    <s v="MEDIO AMBIENTE"/>
    <n v="8391"/>
    <x v="0"/>
    <s v="SIN SUBPROGRAMA"/>
    <n v="8392"/>
    <x v="3"/>
    <s v="REFORESTACION DE AREAS DE RECARGA HIDRICA Y CUERPOS DE AGUA HIDROGRAFICAS"/>
    <n v="8396"/>
    <x v="9"/>
    <s v="SIN ACTIVIDAD"/>
    <n v="8397"/>
    <x v="1"/>
    <s v="REFORESTACION"/>
    <n v="8398"/>
    <s v="12100 11-001-01 20 490"/>
    <s v="SUELDOS BÁSICOS"/>
    <n v="1574"/>
    <s v="005"/>
    <s v="Reforestación de áreas de recarga hídrica y cuerpos de agua hidrografica"/>
    <n v="6215"/>
    <x v="17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4"/>
    <x v="3"/>
    <x v="13"/>
  </r>
  <r>
    <x v="0"/>
    <x v="1"/>
    <x v="1"/>
    <n v="129"/>
    <x v="6"/>
    <x v="2"/>
    <s v="Salud y Proteccion del Medio Ambiente"/>
    <n v="7611"/>
    <x v="0"/>
    <s v="Sin Subprograma"/>
    <n v="7676"/>
    <x v="0"/>
    <s v="Sin Proyecto"/>
    <n v="8164"/>
    <x v="2"/>
    <s v="Desarrollo Ambiental"/>
    <n v="8165"/>
    <x v="0"/>
    <s v="Sin Obra"/>
    <n v="8166"/>
    <s v="16000 15-013-01 10 490"/>
    <s v="BENEFICIOS Y COMPENSACIONES"/>
    <n v="-1"/>
    <s v="-1"/>
    <s v="SIN BIPM"/>
    <n v="5878"/>
    <x v="6"/>
    <x v="0"/>
    <n v="538"/>
    <s v="15-013-01"/>
    <n v="0"/>
    <n v="1000"/>
    <n v="0"/>
    <n v="0"/>
    <n v="0"/>
    <n v="0"/>
    <x v="0"/>
    <n v="1000"/>
    <x v="0"/>
    <n v="0"/>
    <n v="1000"/>
    <x v="0"/>
    <x v="0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5400 15-013-01 10 490"/>
    <s v="INSECTICIDAS, FUMIGANTES Y OTROS"/>
    <n v="0"/>
    <s v="000"/>
    <s v="SIN PROYECTO"/>
    <n v="3909"/>
    <x v="5"/>
    <x v="0"/>
    <n v="185"/>
    <s v="15-013-01"/>
    <n v="2000"/>
    <n v="2000"/>
    <n v="0"/>
    <n v="0"/>
    <n v="0"/>
    <n v="0"/>
    <x v="0"/>
    <n v="2000"/>
    <x v="0"/>
    <n v="0"/>
    <n v="0"/>
    <x v="3"/>
    <x v="3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5800 15-013-01 10 490"/>
    <s v="PRODUCTOS DE MATERIAL PLÁSTICO"/>
    <n v="0"/>
    <s v="000"/>
    <s v="SIN PROYECTO"/>
    <n v="3910"/>
    <x v="5"/>
    <x v="0"/>
    <n v="195"/>
    <s v="15-013-01"/>
    <n v="0"/>
    <n v="0"/>
    <n v="0"/>
    <n v="0"/>
    <n v="0"/>
    <n v="0"/>
    <x v="0"/>
    <n v="0"/>
    <x v="0"/>
    <n v="0"/>
    <n v="0"/>
    <x v="3"/>
    <x v="3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37500 15-013-01 10 490"/>
    <s v="CEMENTO, CAL Y YESO"/>
    <n v="0"/>
    <s v="000"/>
    <s v="SIN PROYECTO"/>
    <n v="3911"/>
    <x v="5"/>
    <x v="0"/>
    <n v="215"/>
    <s v="15-013-01"/>
    <n v="200"/>
    <n v="200"/>
    <n v="0"/>
    <n v="108"/>
    <n v="108"/>
    <n v="108"/>
    <x v="0"/>
    <n v="92"/>
    <x v="0"/>
    <n v="0"/>
    <n v="0"/>
    <x v="3"/>
    <x v="3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3"/>
    <s v="CONSTRUCCIÓN DE MUROS DE CONTENCIÓN"/>
    <n v="4639"/>
    <x v="9"/>
    <s v="SIN ACTIVIDAD "/>
    <n v="4643"/>
    <x v="1"/>
    <s v="CONSTRUCCION DE MUROS DE CONTENCION"/>
    <n v="4644"/>
    <s v="38400 11-001-01 20 490"/>
    <s v="PIEDRA, ARCILLA Y ARENA"/>
    <n v="979"/>
    <s v="002"/>
    <s v="Construccion muro de contencion"/>
    <n v="2087"/>
    <x v="7"/>
    <x v="1"/>
    <n v="223"/>
    <s v="11-001-01"/>
    <n v="0"/>
    <n v="10000"/>
    <n v="0"/>
    <n v="0"/>
    <n v="0"/>
    <n v="0"/>
    <x v="0"/>
    <n v="10000"/>
    <x v="0"/>
    <n v="0"/>
    <n v="10000"/>
    <x v="3"/>
    <x v="3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4"/>
    <s v="Ampliación del Sistema de Alcantarillado Sanitario y Continuación de la Construcción de Cajas Domiciliarias Lado Norte Centro"/>
    <n v="6518"/>
    <x v="9"/>
    <s v="Sin Actividad"/>
    <n v="6519"/>
    <x v="2"/>
    <s v="Construcción de Tres Lagunas de Oxidación "/>
    <n v="6521"/>
    <s v="47210 19-013-02 20 490"/>
    <s v="CONSTRUCCIONES Y MEJORAS DE BIENES EN DOMINIO PÚBLICO"/>
    <n v="1205"/>
    <s v="013"/>
    <s v="Ampliación del Sistema de Alcantarillado Sanitario y  Construcción de Cajas Domiciliarias del Lado Norte Centro"/>
    <n v="3843"/>
    <x v="13"/>
    <x v="1"/>
    <n v="283"/>
    <s v="19-013-02"/>
    <n v="203336.71"/>
    <n v="203336.71"/>
    <n v="-97000"/>
    <n v="61300"/>
    <n v="61300"/>
    <n v="61300"/>
    <x v="0"/>
    <n v="45036.71"/>
    <x v="0"/>
    <n v="0"/>
    <n v="0"/>
    <x v="2"/>
    <x v="2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1100 15-013-01 10 490"/>
    <s v="SUELDOS BÁSICOS"/>
    <n v="0"/>
    <s v="000"/>
    <s v="SIN PROYECTO"/>
    <n v="2104"/>
    <x v="7"/>
    <x v="0"/>
    <n v="3"/>
    <s v="15-013-01"/>
    <n v="-19000"/>
    <n v="95000"/>
    <n v="0"/>
    <n v="69837.23"/>
    <n v="69837.23"/>
    <n v="69837.23"/>
    <x v="0"/>
    <n v="25162.77"/>
    <x v="0"/>
    <n v="0"/>
    <n v="114000"/>
    <x v="0"/>
    <x v="0"/>
    <x v="3"/>
    <x v="4"/>
    <x v="3"/>
    <x v="13"/>
  </r>
  <r>
    <x v="1"/>
    <x v="1"/>
    <x v="1"/>
    <n v="112"/>
    <x v="2"/>
    <x v="3"/>
    <s v="UNIDAD MUNICIPAL AMBIENTAL"/>
    <n v="5447"/>
    <x v="0"/>
    <s v="Sin Subprograma"/>
    <n v="5858"/>
    <x v="0"/>
    <s v="Sin Proyecto"/>
    <n v="5859"/>
    <x v="2"/>
    <s v="Actividades Unidad Municipal Ambiental"/>
    <n v="5897"/>
    <x v="0"/>
    <s v="Sin Obra"/>
    <n v="5898"/>
    <s v="11100 15-013-01 10 490"/>
    <s v="SUELDOS BÁSICOS"/>
    <n v="0"/>
    <s v="000"/>
    <s v="SIN PROYECTO"/>
    <n v="3128"/>
    <x v="2"/>
    <x v="0"/>
    <n v="3"/>
    <s v="15-013-01"/>
    <n v="5030.5200000000004"/>
    <n v="78448.92"/>
    <n v="0"/>
    <n v="78448.92"/>
    <n v="78448.92"/>
    <n v="78448.92"/>
    <x v="0"/>
    <n v="0"/>
    <x v="0"/>
    <n v="0"/>
    <n v="73418.399999999994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1510 15-013-01 10 490"/>
    <s v="DECIMOTERCER MES"/>
    <n v="0"/>
    <s v="000"/>
    <s v="SIN PROYECTO"/>
    <n v="2105"/>
    <x v="7"/>
    <x v="0"/>
    <n v="10"/>
    <s v="15-013-01"/>
    <n v="0"/>
    <n v="9500"/>
    <n v="0"/>
    <n v="6500"/>
    <n v="6500"/>
    <n v="6500"/>
    <x v="0"/>
    <n v="3000"/>
    <x v="0"/>
    <n v="0"/>
    <n v="9500"/>
    <x v="0"/>
    <x v="0"/>
    <x v="3"/>
    <x v="4"/>
    <x v="3"/>
    <x v="13"/>
  </r>
  <r>
    <x v="1"/>
    <x v="1"/>
    <x v="1"/>
    <n v="134"/>
    <x v="10"/>
    <x v="7"/>
    <s v="Medio Ambiente"/>
    <n v="4234"/>
    <x v="2"/>
    <s v="Medio Ambiente"/>
    <n v="4886"/>
    <x v="0"/>
    <s v="Sin Proyecto"/>
    <n v="4887"/>
    <x v="2"/>
    <s v="Conservacion del Medio Ambiente"/>
    <n v="4888"/>
    <x v="0"/>
    <s v="Sin Obra"/>
    <n v="4889"/>
    <s v="11520 15-013-01 10 490"/>
    <s v="DECIMOCUARTO MES"/>
    <n v="0"/>
    <s v="000"/>
    <s v="SIN PROYECTO"/>
    <n v="1949"/>
    <x v="10"/>
    <x v="0"/>
    <n v="11"/>
    <s v="15-013-01"/>
    <n v="-5000"/>
    <n v="0"/>
    <n v="0"/>
    <n v="0"/>
    <n v="0"/>
    <n v="0"/>
    <x v="0"/>
    <n v="0"/>
    <x v="0"/>
    <n v="0"/>
    <n v="5000"/>
    <x v="0"/>
    <x v="0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11520 11-001-01 10 490"/>
    <s v="DECIMOCUARTO MES"/>
    <n v="0"/>
    <s v="000"/>
    <s v="SIN PROYECTO"/>
    <n v="3761"/>
    <x v="13"/>
    <x v="0"/>
    <n v="11"/>
    <s v="11-001-01"/>
    <n v="0"/>
    <n v="5500"/>
    <n v="0"/>
    <n v="5500"/>
    <n v="5500"/>
    <n v="5500"/>
    <x v="0"/>
    <n v="0"/>
    <x v="0"/>
    <n v="0"/>
    <n v="5500"/>
    <x v="0"/>
    <x v="0"/>
    <x v="3"/>
    <x v="4"/>
    <x v="3"/>
    <x v="13"/>
  </r>
  <r>
    <x v="1"/>
    <x v="1"/>
    <x v="1"/>
    <n v="112"/>
    <x v="2"/>
    <x v="3"/>
    <s v="UNIDAD MUNICIPAL AMBIENTAL"/>
    <n v="5447"/>
    <x v="0"/>
    <s v="Sin Subprograma"/>
    <n v="5858"/>
    <x v="0"/>
    <s v="Sin Proyecto"/>
    <n v="5859"/>
    <x v="2"/>
    <s v="Actividades Unidad Municipal Ambiental"/>
    <n v="5897"/>
    <x v="0"/>
    <s v="Sin Obra"/>
    <n v="5898"/>
    <s v="11600 11-001-01 10 490"/>
    <s v="COMPLEMENTOS"/>
    <n v="0"/>
    <s v="000"/>
    <s v="SIN PROYECTO"/>
    <n v="3132"/>
    <x v="2"/>
    <x v="0"/>
    <n v="16"/>
    <s v="11-001-01"/>
    <n v="0"/>
    <n v="2447.2800000000002"/>
    <n v="0"/>
    <n v="2447.2800000000002"/>
    <n v="2447.2800000000002"/>
    <n v="2447.2800000000002"/>
    <x v="0"/>
    <n v="0"/>
    <x v="0"/>
    <n v="0"/>
    <n v="2447.2800000000002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0"/>
    <s v="SIN PROYECTO"/>
    <n v="4907"/>
    <x v="2"/>
    <s v="AMBIENTE"/>
    <n v="4908"/>
    <x v="0"/>
    <s v="SIN OBRA"/>
    <n v="4909"/>
    <s v="12100 15-013-01 10 490"/>
    <s v="SUELDOS BÁSICOS"/>
    <n v="0"/>
    <s v="000"/>
    <s v="SIN PROYECTO"/>
    <n v="2109"/>
    <x v="7"/>
    <x v="0"/>
    <n v="32"/>
    <s v="15-013-01"/>
    <n v="-5000"/>
    <n v="0"/>
    <n v="0"/>
    <n v="0"/>
    <n v="0"/>
    <n v="0"/>
    <x v="0"/>
    <n v="0"/>
    <x v="0"/>
    <n v="0"/>
    <n v="5000"/>
    <x v="0"/>
    <x v="0"/>
    <x v="3"/>
    <x v="4"/>
    <x v="3"/>
    <x v="13"/>
  </r>
  <r>
    <x v="1"/>
    <x v="3"/>
    <x v="3"/>
    <n v="38"/>
    <x v="5"/>
    <x v="1"/>
    <s v="ACTIVIDADES COMUNES"/>
    <n v="4283"/>
    <x v="0"/>
    <s v="Sin subprograma"/>
    <n v="4284"/>
    <x v="0"/>
    <s v="Sin Proyecto"/>
    <n v="4285"/>
    <x v="0"/>
    <s v="UNIDAD MUNICIPAL AMBIENTAL"/>
    <n v="4288"/>
    <x v="0"/>
    <s v="SIN OBRA"/>
    <n v="4289"/>
    <s v="12200 15-013-01 10 490"/>
    <s v="JORNALES"/>
    <n v="0"/>
    <s v="000"/>
    <s v="SIN PROYECTO"/>
    <n v="3912"/>
    <x v="5"/>
    <x v="0"/>
    <n v="33"/>
    <s v="15-013-01"/>
    <n v="45000"/>
    <n v="45000"/>
    <n v="0"/>
    <n v="21530"/>
    <n v="21530"/>
    <n v="21530"/>
    <x v="0"/>
    <n v="23470"/>
    <x v="0"/>
    <n v="0"/>
    <n v="0"/>
    <x v="0"/>
    <x v="0"/>
    <x v="3"/>
    <x v="4"/>
    <x v="3"/>
    <x v="13"/>
  </r>
  <r>
    <x v="1"/>
    <x v="4"/>
    <x v="4"/>
    <n v="96"/>
    <x v="7"/>
    <x v="9"/>
    <s v="DESARROLLO AMBIENTAL"/>
    <n v="4636"/>
    <x v="0"/>
    <s v="SIN SUBPROGRAMA"/>
    <n v="4637"/>
    <x v="4"/>
    <s v="PRODUCCION DE PLANTAS Y REFOESTACION DE FUENTES DE AGUA"/>
    <n v="4638"/>
    <x v="9"/>
    <s v="SIN ACTIVIDAD "/>
    <n v="4641"/>
    <x v="1"/>
    <s v="PRODUCCION DE PLANTAS Y REFORESTACION DE FUENTES DE AGUA"/>
    <n v="4642"/>
    <s v="12200 11-001-01 20 490"/>
    <s v="JORNALES"/>
    <n v="978"/>
    <s v="001"/>
    <s v="Reforestacion de zonas de recarga hidrica"/>
    <n v="3432"/>
    <x v="7"/>
    <x v="1"/>
    <n v="33"/>
    <s v="11-001-01"/>
    <n v="69000"/>
    <n v="69000"/>
    <n v="0"/>
    <n v="54275"/>
    <n v="54275"/>
    <n v="54275"/>
    <x v="0"/>
    <n v="14725"/>
    <x v="0"/>
    <n v="0"/>
    <n v="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12200 11-001-01 10 490"/>
    <s v="JORNALES"/>
    <n v="-1"/>
    <s v="-1"/>
    <s v="SIN BIPM"/>
    <n v="3973"/>
    <x v="13"/>
    <x v="0"/>
    <n v="33"/>
    <s v="11-001-01"/>
    <n v="46273.97"/>
    <n v="46273.97"/>
    <n v="0"/>
    <n v="46270"/>
    <n v="46270"/>
    <n v="46270"/>
    <x v="0"/>
    <n v="3.97"/>
    <x v="0"/>
    <n v="0"/>
    <n v="0"/>
    <x v="0"/>
    <x v="0"/>
    <x v="3"/>
    <x v="4"/>
    <x v="3"/>
    <x v="13"/>
  </r>
  <r>
    <x v="1"/>
    <x v="5"/>
    <x v="5"/>
    <n v="168"/>
    <x v="13"/>
    <x v="6"/>
    <s v="SERVICIOS PÚBLICOS "/>
    <n v="6516"/>
    <x v="0"/>
    <s v="Sin Sub Programa "/>
    <n v="6517"/>
    <x v="0"/>
    <s v="Sin Proyecto "/>
    <n v="6532"/>
    <x v="2"/>
    <s v="SERVICIO DE TREN DE ASEO"/>
    <n v="6533"/>
    <x v="0"/>
    <s v="Sin Obra "/>
    <n v="6534"/>
    <s v="22220 11-001-01 10 490"/>
    <s v="ALQUILER DE EQUIPOS DE TRANSPORTE, TRACCIÓN Y ELEVACIÓN"/>
    <n v="-1"/>
    <s v="-1"/>
    <s v="SIN BIPM"/>
    <n v="3809"/>
    <x v="13"/>
    <x v="0"/>
    <n v="74"/>
    <s v="11-001-01"/>
    <n v="-20000"/>
    <n v="107367.03"/>
    <n v="23367.03"/>
    <n v="84000"/>
    <n v="84000"/>
    <n v="84000"/>
    <x v="0"/>
    <n v="0"/>
    <x v="0"/>
    <n v="0"/>
    <n v="127367.03"/>
    <x v="1"/>
    <x v="1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26210 15-013-01 10 490"/>
    <s v="VIÁTICOS NACIONALES"/>
    <n v="0"/>
    <s v="000"/>
    <s v="SIN PROYECTO"/>
    <n v="3877"/>
    <x v="13"/>
    <x v="0"/>
    <n v="121"/>
    <s v="15-013-01"/>
    <n v="1000"/>
    <n v="1000"/>
    <n v="0"/>
    <n v="0"/>
    <n v="0"/>
    <n v="0"/>
    <x v="0"/>
    <n v="1000"/>
    <x v="0"/>
    <n v="0"/>
    <n v="0"/>
    <x v="1"/>
    <x v="1"/>
    <x v="3"/>
    <x v="4"/>
    <x v="3"/>
    <x v="13"/>
  </r>
  <r>
    <x v="1"/>
    <x v="5"/>
    <x v="5"/>
    <n v="168"/>
    <x v="13"/>
    <x v="12"/>
    <s v="DESARROLLO Y PROTECCIÓN AMBIENTAL "/>
    <n v="6461"/>
    <x v="0"/>
    <s v="Sin Sub Programa "/>
    <n v="6462"/>
    <x v="0"/>
    <s v="Sin Proyecto "/>
    <n v="6463"/>
    <x v="2"/>
    <s v="UNIDAD MUNICIPAL AMBIENTAL "/>
    <n v="6464"/>
    <x v="0"/>
    <s v="Sin Obra "/>
    <n v="6465"/>
    <s v="26210 11-001-01 10 490"/>
    <s v="VIÁTICOS NACIONALES"/>
    <n v="0"/>
    <s v="000"/>
    <s v="SIN PROYECTO"/>
    <n v="3763"/>
    <x v="13"/>
    <x v="0"/>
    <n v="121"/>
    <s v="11-001-01"/>
    <n v="370"/>
    <n v="808.53"/>
    <n v="0"/>
    <n v="490"/>
    <n v="490"/>
    <n v="490"/>
    <x v="0"/>
    <n v="318.52999999999997"/>
    <x v="0"/>
    <n v="0"/>
    <n v="438.53"/>
    <x v="1"/>
    <x v="1"/>
    <x v="3"/>
    <x v="4"/>
    <x v="3"/>
    <x v="13"/>
  </r>
  <r>
    <x v="0"/>
    <x v="0"/>
    <x v="0"/>
    <n v="4"/>
    <x v="0"/>
    <x v="2"/>
    <s v="MEDIO AMBIENTE"/>
    <n v="8514"/>
    <x v="0"/>
    <s v="SIN SUBPROGRAMA"/>
    <n v="8515"/>
    <x v="3"/>
    <s v="REFORESTACIÓN DE ÁREAS DE RECARGA HÍDRICAS Y CUERPOS DE AGUA HIDROGRÁFICA"/>
    <n v="8564"/>
    <x v="9"/>
    <s v="SIN ACTIVIDAD"/>
    <n v="8566"/>
    <x v="1"/>
    <s v="REFORESTACION DE ÁREAS DE RECARGA HÍDRICA Y CUERPOS DE AGUA HODROGRÁFICAS"/>
    <n v="8568"/>
    <s v="35300 11-001-01 20 490"/>
    <s v="ABONOS Y FERTILIZANTES"/>
    <n v="1568"/>
    <s v="005"/>
    <s v="reforestación de área de recarga hidrica y cuerpos de agua hidrográfica"/>
    <n v="6334"/>
    <x v="0"/>
    <x v="1"/>
    <n v="664"/>
    <s v="11-001-01"/>
    <n v="0"/>
    <n v="47170"/>
    <n v="0"/>
    <n v="0"/>
    <n v="0"/>
    <n v="0"/>
    <x v="0"/>
    <n v="47170"/>
    <x v="0"/>
    <n v="0"/>
    <n v="47170"/>
    <x v="3"/>
    <x v="3"/>
    <x v="3"/>
    <x v="4"/>
    <x v="3"/>
    <x v="13"/>
  </r>
  <r>
    <x v="0"/>
    <x v="1"/>
    <x v="1"/>
    <n v="134"/>
    <x v="10"/>
    <x v="7"/>
    <s v="MEDIO AMBIENTE"/>
    <n v="7487"/>
    <x v="2"/>
    <s v="Recursos Forestales"/>
    <n v="7509"/>
    <x v="0"/>
    <s v="Sin Proyecto"/>
    <n v="7803"/>
    <x v="2"/>
    <s v="Unidad Municipal Ambiental (UMA)"/>
    <n v="7804"/>
    <x v="0"/>
    <s v="Sin Obra"/>
    <n v="7815"/>
    <s v="35610 11-001-01 10 490"/>
    <s v="GASOLINA"/>
    <n v="0"/>
    <s v="000"/>
    <s v="SIN PROYECTO"/>
    <n v="5232"/>
    <x v="10"/>
    <x v="0"/>
    <n v="668"/>
    <s v="11-001-01"/>
    <n v="0"/>
    <n v="5000"/>
    <n v="0"/>
    <n v="0"/>
    <n v="0"/>
    <n v="0"/>
    <x v="0"/>
    <n v="5000"/>
    <x v="0"/>
    <n v="0"/>
    <n v="5000"/>
    <x v="3"/>
    <x v="3"/>
    <x v="3"/>
    <x v="4"/>
    <x v="3"/>
    <x v="13"/>
  </r>
  <r>
    <x v="0"/>
    <x v="0"/>
    <x v="0"/>
    <n v="2"/>
    <x v="15"/>
    <x v="2"/>
    <s v="MEDIO AMBIENTE"/>
    <n v="8554"/>
    <x v="0"/>
    <s v="SIN SUBPROGRAMA"/>
    <n v="8556"/>
    <x v="3"/>
    <s v="REFORESTACION DE AREAS DE RECARGAS HIDRICAS Y CUERPOS DE AGUA HIDROGRAFICOS"/>
    <n v="8584"/>
    <x v="9"/>
    <s v="SIN ACTIVIDAD"/>
    <n v="8587"/>
    <x v="1"/>
    <s v="REFORESTACION DE AREAS DE RECARGAS HIDRICAS Y CUERPOS DE AGUA HIDROGRAFICOS"/>
    <n v="8589"/>
    <s v="12100 11-001-01 20 420"/>
    <s v="SUELDOS BÁSICOS"/>
    <n v="1594"/>
    <s v="005"/>
    <s v="Reforestación de áreas de recarga hídrica y cuerpos de agua hidrográfica."/>
    <n v="6355"/>
    <x v="15"/>
    <x v="1"/>
    <n v="512"/>
    <s v="11-001-01"/>
    <n v="0"/>
    <n v="47000"/>
    <n v="0"/>
    <n v="0"/>
    <n v="0"/>
    <n v="0"/>
    <x v="0"/>
    <n v="47000"/>
    <x v="0"/>
    <n v="0"/>
    <n v="47000"/>
    <x v="0"/>
    <x v="0"/>
    <x v="3"/>
    <x v="2"/>
    <x v="3"/>
    <x v="34"/>
  </r>
  <r>
    <x v="0"/>
    <x v="2"/>
    <x v="2"/>
    <n v="10"/>
    <x v="4"/>
    <x v="8"/>
    <s v="SERVICIOS PUBLICOS"/>
    <n v="8375"/>
    <x v="0"/>
    <s v="SIN SUPROGRAMA"/>
    <n v="8379"/>
    <x v="3"/>
    <s v="Construcción del sistema de alcantarillado en el Barrio La Concordia."/>
    <n v="8423"/>
    <x v="9"/>
    <s v="SIN ACTIVIDAD"/>
    <n v="8425"/>
    <x v="1"/>
    <s v="Construcción del sistema de alcantarillado en el Barrio La Concordia."/>
    <n v="8429"/>
    <s v="12200 11-001-01 20 412"/>
    <s v="JORNALES"/>
    <n v="1552"/>
    <s v="002"/>
    <s v="Construcción del sistema de alcantarillado en el barrio La Concordia"/>
    <n v="6235"/>
    <x v="4"/>
    <x v="1"/>
    <n v="513"/>
    <s v="11-001-01"/>
    <n v="0"/>
    <n v="35135"/>
    <n v="0"/>
    <n v="0"/>
    <n v="0"/>
    <n v="0"/>
    <x v="0"/>
    <n v="35135"/>
    <x v="0"/>
    <n v="0"/>
    <n v="35135"/>
    <x v="0"/>
    <x v="0"/>
    <x v="3"/>
    <x v="11"/>
    <x v="3"/>
    <x v="35"/>
  </r>
  <r>
    <x v="1"/>
    <x v="1"/>
    <x v="1"/>
    <n v="112"/>
    <x v="2"/>
    <x v="3"/>
    <s v="UNIDAD MUNICIPAL AMBIENTAL"/>
    <n v="5447"/>
    <x v="0"/>
    <s v="Sin Subprograma"/>
    <n v="5858"/>
    <x v="4"/>
    <s v="Construccion de Sistemas de Aguas Negras con Lagunas"/>
    <n v="5860"/>
    <x v="9"/>
    <s v="Sin Actividad"/>
    <n v="5899"/>
    <x v="1"/>
    <s v="Construccion de Sistemas de Aguas Negras con Lagunas"/>
    <n v="5900"/>
    <s v="47210 11-001-01 20 412"/>
    <s v="CONSTRUCCIONES Y MEJORAS DE BIENES EN DOMINIO PÚBLICO"/>
    <n v="962"/>
    <s v="011"/>
    <s v="Construccion de Sistema de Aguas Negras con Lagunas"/>
    <n v="3133"/>
    <x v="2"/>
    <x v="1"/>
    <n v="283"/>
    <s v="11-001-01"/>
    <n v="-50000"/>
    <n v="50000"/>
    <n v="0"/>
    <n v="0"/>
    <n v="0"/>
    <n v="0"/>
    <x v="0"/>
    <n v="50000"/>
    <x v="0"/>
    <n v="0"/>
    <n v="100000"/>
    <x v="2"/>
    <x v="2"/>
    <x v="3"/>
    <x v="11"/>
    <x v="3"/>
    <x v="35"/>
  </r>
  <r>
    <x v="0"/>
    <x v="4"/>
    <x v="4"/>
    <n v="96"/>
    <x v="7"/>
    <x v="5"/>
    <s v="SERVICIOS PÚBLICOS MUNICIPALES"/>
    <n v="8028"/>
    <x v="0"/>
    <s v="SIN SUBPROGRAMA"/>
    <n v="8029"/>
    <x v="3"/>
    <s v="CONSTRUCCIÓN Y MEJORAS DEL SISTEMA DE ALCANTARILLADO SANITARIO "/>
    <n v="8037"/>
    <x v="9"/>
    <s v="SIN ACTIVIDAD"/>
    <n v="8038"/>
    <x v="1"/>
    <s v="CONSTRUCCIÓN DEL SISTEMA DE ALCANTARILLADO DEL CASCO URBANO"/>
    <n v="8039"/>
    <s v="47210 11-001-01 20 412"/>
    <s v="CONSTRUCCIONES Y MEJORAS DE BIENES EN DOMINIO PÚBLICO"/>
    <n v="1384"/>
    <s v="045"/>
    <s v="Construcción de Sistema de Alcantarillado Sanitario"/>
    <n v="5508"/>
    <x v="7"/>
    <x v="1"/>
    <n v="763"/>
    <s v="11-001-01"/>
    <n v="0"/>
    <n v="1500000"/>
    <n v="0"/>
    <n v="0"/>
    <n v="0"/>
    <n v="0"/>
    <x v="0"/>
    <n v="1500000"/>
    <x v="0"/>
    <n v="0"/>
    <n v="1500000"/>
    <x v="2"/>
    <x v="2"/>
    <x v="3"/>
    <x v="11"/>
    <x v="3"/>
    <x v="35"/>
  </r>
  <r>
    <x v="0"/>
    <x v="0"/>
    <x v="0"/>
    <n v="7"/>
    <x v="14"/>
    <x v="2"/>
    <s v="MEDIO AMBIENTE"/>
    <n v="8561"/>
    <x v="0"/>
    <s v="sin sub programa"/>
    <n v="8562"/>
    <x v="4"/>
    <s v="Construccion de planta para desechos solidos."/>
    <n v="8565"/>
    <x v="9"/>
    <s v="sin actividad"/>
    <n v="8569"/>
    <x v="1"/>
    <s v="construccion de plata de tratamiento"/>
    <n v="8572"/>
    <s v="12200 11-001-01 20 411"/>
    <s v="JORNALES"/>
    <n v="1570"/>
    <s v="004"/>
    <s v="construccion de planta de tratamiento para desechos solidos en el barrio guanacaste"/>
    <n v="6335"/>
    <x v="14"/>
    <x v="1"/>
    <n v="513"/>
    <s v="11-001-01"/>
    <n v="-57000"/>
    <n v="0"/>
    <n v="0"/>
    <n v="0"/>
    <n v="0"/>
    <n v="0"/>
    <x v="0"/>
    <n v="0"/>
    <x v="0"/>
    <n v="0"/>
    <n v="57000"/>
    <x v="0"/>
    <x v="0"/>
    <x v="3"/>
    <x v="10"/>
    <x v="3"/>
    <x v="15"/>
  </r>
  <r>
    <x v="0"/>
    <x v="0"/>
    <x v="0"/>
    <n v="6"/>
    <x v="19"/>
    <x v="2"/>
    <s v="Medio Ambiente"/>
    <n v="8471"/>
    <x v="0"/>
    <s v="Sin Subprograma"/>
    <n v="8473"/>
    <x v="4"/>
    <s v="Construccion de planta de tratamiento para desechos solidos"/>
    <n v="8476"/>
    <x v="9"/>
    <s v="Sin Actividad"/>
    <n v="8478"/>
    <x v="1"/>
    <s v="Construccion de planta de tratamiento para desechos solidos"/>
    <n v="8482"/>
    <s v="37500 11-001-01 20 411"/>
    <s v="CEMENTO, CAL Y YESO"/>
    <n v="0"/>
    <s v="000"/>
    <s v="SIN PROYECTO"/>
    <n v="6268"/>
    <x v="19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2"/>
    <x v="2"/>
    <n v="10"/>
    <x v="4"/>
    <x v="2"/>
    <s v="MEDIO AMBIENTE"/>
    <n v="8453"/>
    <x v="0"/>
    <s v="SIN SUBPROGRAMA"/>
    <n v="8455"/>
    <x v="4"/>
    <s v="Construcción de planta de tratamiento para los desechos sólidos en el Barrio Guanacaste."/>
    <n v="8457"/>
    <x v="9"/>
    <s v="SIN ACTIVIDAD"/>
    <n v="8460"/>
    <x v="1"/>
    <s v="Construcción de planta de tratamiento para los desechos sólidos en el Barrio Guanacaste."/>
    <n v="8464"/>
    <s v="37500 11-001-01 20 411"/>
    <s v="CEMENTO, CAL Y YESO"/>
    <n v="1567"/>
    <s v="004"/>
    <s v="Construcción de planta de tratamiento para desechos sólidos en el Barrio Guanacaste"/>
    <n v="6262"/>
    <x v="4"/>
    <x v="1"/>
    <n v="695"/>
    <s v="11-001-01"/>
    <n v="-70000"/>
    <n v="0"/>
    <n v="0"/>
    <n v="0"/>
    <n v="0"/>
    <n v="0"/>
    <x v="0"/>
    <n v="0"/>
    <x v="0"/>
    <n v="0"/>
    <n v="70000"/>
    <x v="3"/>
    <x v="3"/>
    <x v="3"/>
    <x v="10"/>
    <x v="3"/>
    <x v="15"/>
  </r>
  <r>
    <x v="0"/>
    <x v="1"/>
    <x v="1"/>
    <n v="112"/>
    <x v="2"/>
    <x v="8"/>
    <s v="SERVICIOS PUBLICOS"/>
    <n v="7048"/>
    <x v="6"/>
    <s v="Alcantarillado"/>
    <n v="7058"/>
    <x v="4"/>
    <s v="Costruccion de Aguas Negras con Laguna ,Casco Urbano"/>
    <n v="7180"/>
    <x v="9"/>
    <s v="Sin Actividad"/>
    <n v="7181"/>
    <x v="1"/>
    <s v="Construccion de Sistemas Aguas Negras con Laguna Casco Urbano"/>
    <n v="7182"/>
    <s v="47210 11-001-01 20 411"/>
    <s v="CONSTRUCCIONES Y MEJORAS DE BIENES EN DOMINIO PÚBLICO"/>
    <n v="962"/>
    <s v="011"/>
    <s v="Construccion de Sistema de Aguas Negras con Lagunas"/>
    <n v="4839"/>
    <x v="2"/>
    <x v="1"/>
    <n v="763"/>
    <s v="11-001-01"/>
    <n v="0"/>
    <n v="100000"/>
    <n v="0"/>
    <n v="0"/>
    <n v="0"/>
    <n v="0"/>
    <x v="0"/>
    <n v="100000"/>
    <x v="0"/>
    <n v="0"/>
    <n v="100000"/>
    <x v="2"/>
    <x v="2"/>
    <x v="3"/>
    <x v="10"/>
    <x v="3"/>
    <x v="15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1520 11-001-01 10 530"/>
    <s v="DECIMOCUARTO MES"/>
    <n v="0"/>
    <s v="000"/>
    <s v="SIN PROYECTO"/>
    <n v="4829"/>
    <x v="2"/>
    <x v="0"/>
    <n v="491"/>
    <s v="11-001-01"/>
    <n v="0"/>
    <n v="6759.9"/>
    <n v="0"/>
    <n v="0"/>
    <n v="0"/>
    <n v="0"/>
    <x v="0"/>
    <n v="6759.9"/>
    <x v="0"/>
    <n v="0"/>
    <n v="6759.9"/>
    <x v="0"/>
    <x v="0"/>
    <x v="4"/>
    <x v="6"/>
    <x v="4"/>
    <x v="16"/>
  </r>
  <r>
    <x v="0"/>
    <x v="1"/>
    <x v="1"/>
    <n v="112"/>
    <x v="2"/>
    <x v="8"/>
    <s v="SERVICIOS PUBLICOS"/>
    <n v="7048"/>
    <x v="2"/>
    <s v="Tren de Aseo"/>
    <n v="7056"/>
    <x v="0"/>
    <s v="Sin Proyecto"/>
    <n v="7165"/>
    <x v="2"/>
    <s v="Actividades Tren de Aseo"/>
    <n v="7166"/>
    <x v="0"/>
    <s v="Sin Obra"/>
    <n v="7167"/>
    <s v="11600 11-001-01 10 530"/>
    <s v="COMPLEMENTOS"/>
    <n v="0"/>
    <s v="000"/>
    <s v="SIN PROYECTO"/>
    <n v="4830"/>
    <x v="2"/>
    <x v="0"/>
    <n v="496"/>
    <s v="11-001-01"/>
    <n v="0"/>
    <n v="3379.95"/>
    <n v="0"/>
    <n v="0"/>
    <n v="0"/>
    <n v="0"/>
    <x v="0"/>
    <n v="3379.95"/>
    <x v="0"/>
    <n v="0"/>
    <n v="3379.95"/>
    <x v="0"/>
    <x v="0"/>
    <x v="4"/>
    <x v="6"/>
    <x v="4"/>
    <x v="16"/>
  </r>
  <r>
    <x v="1"/>
    <x v="1"/>
    <x v="1"/>
    <n v="122"/>
    <x v="8"/>
    <x v="8"/>
    <s v="Servicios Públicos"/>
    <n v="5202"/>
    <x v="2"/>
    <s v="Agua Potable"/>
    <n v="5203"/>
    <x v="4"/>
    <s v=" Construcción Sistema de Agua Potable "/>
    <n v="5204"/>
    <x v="9"/>
    <s v="Sin Actividad"/>
    <n v="5260"/>
    <x v="1"/>
    <s v=" Construcción Sistema de Agua Potable Circulo, Guerisne y Cofradía"/>
    <n v="5261"/>
    <s v="36400 11-001-01 20 530"/>
    <s v="HERRAMIENTAS MENORES"/>
    <n v="1045"/>
    <s v="001"/>
    <s v="Construcción Sistema de Agua Potable Circulo, Guerisne y Cofradía"/>
    <n v="2546"/>
    <x v="8"/>
    <x v="1"/>
    <n v="204"/>
    <s v="11-001-01"/>
    <n v="0"/>
    <n v="2700"/>
    <n v="0"/>
    <n v="0"/>
    <n v="0"/>
    <n v="0"/>
    <x v="0"/>
    <n v="2700"/>
    <x v="0"/>
    <n v="0"/>
    <n v="2700"/>
    <x v="3"/>
    <x v="3"/>
    <x v="4"/>
    <x v="6"/>
    <x v="4"/>
    <x v="16"/>
  </r>
  <r>
    <x v="1"/>
    <x v="3"/>
    <x v="3"/>
    <n v="37"/>
    <x v="12"/>
    <x v="8"/>
    <s v="SERVICIOS PUBLICOS"/>
    <n v="4953"/>
    <x v="5"/>
    <s v="SISTEMA DE AGUA"/>
    <n v="5002"/>
    <x v="4"/>
    <s v="RECONSTRUCCION DE SISTEMA DE AGUA"/>
    <n v="5033"/>
    <x v="9"/>
    <s v="Sin Actividad"/>
    <n v="5048"/>
    <x v="1"/>
    <s v="Reconstruccion de Sistema de Agua"/>
    <n v="5049"/>
    <s v="47210 11-001-01 20 530"/>
    <s v="CONSTRUCCIONES Y MEJORAS DE BIENES EN DOMINIO PÚBLICO"/>
    <n v="1075"/>
    <s v="018"/>
    <s v="Reconstruccion Sistema de Agua"/>
    <n v="2307"/>
    <x v="12"/>
    <x v="1"/>
    <n v="283"/>
    <s v="11-001-01"/>
    <n v="0"/>
    <n v="100000"/>
    <n v="0"/>
    <n v="97936.5"/>
    <n v="97936.5"/>
    <n v="97936.5"/>
    <x v="0"/>
    <n v="2063.5"/>
    <x v="0"/>
    <n v="0"/>
    <n v="100000"/>
    <x v="2"/>
    <x v="2"/>
    <x v="4"/>
    <x v="6"/>
    <x v="4"/>
    <x v="16"/>
  </r>
  <r>
    <x v="1"/>
    <x v="1"/>
    <x v="1"/>
    <n v="134"/>
    <x v="10"/>
    <x v="2"/>
    <s v="Servicios Públicos "/>
    <n v="4226"/>
    <x v="2"/>
    <s v="Agua Potable"/>
    <n v="4714"/>
    <x v="3"/>
    <s v="Mantenimiento y Reparacion de Agua Potable de la Aldea de Linaca"/>
    <n v="4736"/>
    <x v="2"/>
    <s v="Mantenimiento y Reparacion de Agua Potable de la Aldea de Linaca"/>
    <n v="4737"/>
    <x v="0"/>
    <s v="Sin Obra"/>
    <n v="4738"/>
    <s v="47210 15-013-01 20 530"/>
    <s v="CONSTRUCCIONES Y MEJORAS DE BIENES EN DOMINIO PÚBLICO"/>
    <n v="0"/>
    <s v="000"/>
    <s v="SIN PROYECTO"/>
    <n v="1848"/>
    <x v="10"/>
    <x v="1"/>
    <n v="283"/>
    <s v="15-013-01"/>
    <n v="-152212.16"/>
    <n v="147787.84"/>
    <n v="0"/>
    <n v="72899.59"/>
    <n v="72899.59"/>
    <n v="72899.59"/>
    <x v="0"/>
    <n v="74888.25"/>
    <x v="0"/>
    <n v="0"/>
    <n v="300000"/>
    <x v="2"/>
    <x v="2"/>
    <x v="4"/>
    <x v="6"/>
    <x v="4"/>
    <x v="16"/>
  </r>
  <r>
    <x v="1"/>
    <x v="1"/>
    <x v="1"/>
    <n v="112"/>
    <x v="2"/>
    <x v="8"/>
    <s v="SERVICIOS PUBLICOS"/>
    <n v="5442"/>
    <x v="0"/>
    <s v="Sin Subprograma"/>
    <n v="5623"/>
    <x v="0"/>
    <s v="Sin Proyecto"/>
    <n v="5628"/>
    <x v="0"/>
    <s v="Servicios de Agua y Alcantarillado"/>
    <n v="5630"/>
    <x v="0"/>
    <s v="Sin Obra"/>
    <n v="5632"/>
    <s v="11520 11-001-01 10 530"/>
    <s v="DECIMOCUARTO MES"/>
    <n v="0"/>
    <s v="000"/>
    <s v="SIN PROYECTO"/>
    <n v="2962"/>
    <x v="2"/>
    <x v="0"/>
    <n v="11"/>
    <s v="11-001-01"/>
    <n v="650"/>
    <n v="6768.2"/>
    <n v="0"/>
    <n v="6759.9"/>
    <n v="6759.9"/>
    <n v="6759.9"/>
    <x v="0"/>
    <n v="8.3000000000000007"/>
    <x v="0"/>
    <n v="0"/>
    <n v="6118.2"/>
    <x v="0"/>
    <x v="0"/>
    <x v="4"/>
    <x v="6"/>
    <x v="4"/>
    <x v="16"/>
  </r>
  <r>
    <x v="0"/>
    <x v="0"/>
    <x v="0"/>
    <n v="5"/>
    <x v="11"/>
    <x v="8"/>
    <s v="SERVICIOS PUBLICOS"/>
    <n v="8357"/>
    <x v="0"/>
    <s v="SIN SUB PROGRAMA"/>
    <n v="8358"/>
    <x v="4"/>
    <s v="CONSTRUCCION DE SISTEMA DE AGUA POTABLE"/>
    <n v="8361"/>
    <x v="9"/>
    <s v="SIN ACTIVIDAD"/>
    <n v="8363"/>
    <x v="1"/>
    <s v="CONSTRUCCION DE SISTEMA DE AGUA POTABLE "/>
    <n v="8368"/>
    <s v="36400 11-001-01 20 530"/>
    <s v="HERRAMIENTAS MENORES"/>
    <n v="1535"/>
    <s v="001"/>
    <s v="Construccion del sistema de agua potable en la aldea agua fria"/>
    <n v="6255"/>
    <x v="11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5"/>
    <s v="Contrucción de sistemas de agua potable en Aldea Bañaderos."/>
    <n v="7750"/>
    <x v="9"/>
    <s v="Sin Actividad"/>
    <n v="7751"/>
    <x v="1"/>
    <s v="Contrucción de sistemas de agua potable en Aldea Bañaderos."/>
    <n v="7752"/>
    <s v="47210 11-001-01 20 530"/>
    <s v="CONSTRUCCIONES Y MEJORAS DE BIENES EN DOMINIO PÚBLICO"/>
    <n v="1026"/>
    <s v="029"/>
    <s v="Construcción de sistema de agua potable en la Aldea Los Bañaderos"/>
    <n v="5947"/>
    <x v="6"/>
    <x v="1"/>
    <n v="763"/>
    <s v="11-001-01"/>
    <n v="0"/>
    <n v="122032.68"/>
    <n v="0"/>
    <n v="0"/>
    <n v="0"/>
    <n v="0"/>
    <x v="0"/>
    <n v="122032.68"/>
    <x v="0"/>
    <n v="0"/>
    <n v="122032.68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5"/>
    <s v="Contrucción de sistemas de agua potable en Aldea Bañaderos."/>
    <n v="7750"/>
    <x v="9"/>
    <s v="Sin Actividad"/>
    <n v="7751"/>
    <x v="1"/>
    <s v="Contrucción de sistemas de agua potable en Aldea Bañaderos."/>
    <n v="7752"/>
    <s v="47210 15-013-01 20 530"/>
    <s v="CONSTRUCCIONES Y MEJORAS DE BIENES EN DOMINIO PÚBLICO"/>
    <n v="1026"/>
    <s v="029"/>
    <s v="Construcción de sistema de agua potable en la Aldea Los Bañaderos"/>
    <n v="5948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6"/>
    <x v="4"/>
    <x v="16"/>
  </r>
  <r>
    <x v="0"/>
    <x v="1"/>
    <x v="1"/>
    <n v="129"/>
    <x v="6"/>
    <x v="5"/>
    <s v="Servicios Publicos"/>
    <n v="7614"/>
    <x v="5"/>
    <s v="Agua y Alcantarillado Sanitario"/>
    <n v="7730"/>
    <x v="3"/>
    <s v="Mejoramiento de sistema de agua  Casco Urbano. (iniciando en Barrio la Lomas)"/>
    <n v="7747"/>
    <x v="9"/>
    <s v="Sin Actividad"/>
    <n v="7748"/>
    <x v="1"/>
    <s v="Mejoramiento de sistema de agua  Casco Urbano. (iniciando en Barrio la Lomas)"/>
    <n v="7749"/>
    <s v="47210 11-001-01 20 530"/>
    <s v="CONSTRUCCIONES Y MEJORAS DE BIENES EN DOMINIO PÚBLICO"/>
    <n v="1025"/>
    <s v="028"/>
    <s v="Reconstrucción de sistema de agua potable en el casco urbano iniciando en barrio Las Lomas"/>
    <n v="5945"/>
    <x v="6"/>
    <x v="1"/>
    <n v="763"/>
    <s v="11-001-01"/>
    <n v="0"/>
    <n v="200577.87"/>
    <n v="0"/>
    <n v="0"/>
    <n v="0"/>
    <n v="0"/>
    <x v="0"/>
    <n v="200577.87"/>
    <x v="0"/>
    <n v="0"/>
    <n v="200577.87"/>
    <x v="2"/>
    <x v="2"/>
    <x v="4"/>
    <x v="6"/>
    <x v="4"/>
    <x v="16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35650 15-013-01 10 520"/>
    <s v="ACEITES Y GRASAS LUBRICANTES"/>
    <n v="0"/>
    <s v="000"/>
    <s v="SIN PROYECTO"/>
    <n v="3635"/>
    <x v="2"/>
    <x v="0"/>
    <n v="192"/>
    <s v="15-013-01"/>
    <n v="6398.07"/>
    <n v="6398.07"/>
    <n v="0"/>
    <n v="5040"/>
    <n v="5040"/>
    <n v="5040"/>
    <x v="0"/>
    <n v="1358.07"/>
    <x v="0"/>
    <n v="0"/>
    <n v="0"/>
    <x v="3"/>
    <x v="3"/>
    <x v="4"/>
    <x v="2"/>
    <x v="4"/>
    <x v="17"/>
  </r>
  <r>
    <x v="1"/>
    <x v="1"/>
    <x v="1"/>
    <n v="134"/>
    <x v="10"/>
    <x v="6"/>
    <s v="Desarrollo Urbano E Infraestructura"/>
    <n v="4243"/>
    <x v="2"/>
    <s v="Red Vial"/>
    <n v="4750"/>
    <x v="1"/>
    <s v="Apertura Conformacion y Ballastrado de la calle que conduce desde El Chagüite a El Zapote"/>
    <n v="6385"/>
    <x v="2"/>
    <s v="Apertura Conformacion y Ballastrado de la calle que conduce desde El Chagüite a El Zapote"/>
    <n v="6386"/>
    <x v="0"/>
    <s v="Sin Obra"/>
    <n v="6387"/>
    <s v="41120 11-001-01 20 520"/>
    <s v="PARA CONSTRUCCIÓN DE BIENES EN DOMINIO PÚBLICO"/>
    <n v="-1"/>
    <s v="-1"/>
    <s v="SIN BIPM"/>
    <n v="3568"/>
    <x v="10"/>
    <x v="1"/>
    <n v="242"/>
    <s v="11-001-01"/>
    <n v="250000"/>
    <n v="250000"/>
    <n v="0"/>
    <n v="250000"/>
    <n v="250000"/>
    <n v="250000"/>
    <x v="0"/>
    <n v="0"/>
    <x v="0"/>
    <n v="0"/>
    <n v="0"/>
    <x v="2"/>
    <x v="2"/>
    <x v="4"/>
    <x v="2"/>
    <x v="4"/>
    <x v="17"/>
  </r>
  <r>
    <x v="1"/>
    <x v="3"/>
    <x v="3"/>
    <n v="37"/>
    <x v="12"/>
    <x v="9"/>
    <s v="DESARROLLO URBANO"/>
    <n v="5030"/>
    <x v="0"/>
    <s v="Sin SubPrograma"/>
    <n v="5160"/>
    <x v="4"/>
    <s v="Reconstruccion Palacio Minicipal"/>
    <n v="5161"/>
    <x v="9"/>
    <s v="Sin Actividad"/>
    <n v="5163"/>
    <x v="1"/>
    <s v="Reconstruccion Palacio Minicipal"/>
    <n v="5164"/>
    <s v="47210 11-001-01 20 520"/>
    <s v="CONSTRUCCIONES Y MEJORAS DE BIENES EN DOMINIO PÚBLICO"/>
    <n v="1068"/>
    <s v="011"/>
    <s v="Reconstruccion Palacio Minicipal"/>
    <n v="2406"/>
    <x v="12"/>
    <x v="1"/>
    <n v="283"/>
    <s v="11-001-01"/>
    <n v="-392000"/>
    <n v="8000"/>
    <n v="0"/>
    <n v="3645"/>
    <n v="3645"/>
    <n v="3645"/>
    <x v="0"/>
    <n v="4355"/>
    <x v="0"/>
    <n v="0"/>
    <n v="400000"/>
    <x v="2"/>
    <x v="2"/>
    <x v="4"/>
    <x v="2"/>
    <x v="4"/>
    <x v="17"/>
  </r>
  <r>
    <x v="1"/>
    <x v="3"/>
    <x v="3"/>
    <n v="37"/>
    <x v="12"/>
    <x v="9"/>
    <s v="DESARROLLO URBANO"/>
    <n v="5030"/>
    <x v="0"/>
    <s v="Sin SubPrograma"/>
    <n v="5160"/>
    <x v="5"/>
    <s v="Construccion del sistema de Riego"/>
    <n v="6300"/>
    <x v="9"/>
    <s v="Sin Actividad"/>
    <n v="6301"/>
    <x v="1"/>
    <s v="Construccion del sistema de Riego"/>
    <n v="6302"/>
    <s v="47210 11-001-02 20 520"/>
    <s v="CONSTRUCCIONES Y MEJORAS DE BIENES EN DOMINIO PÚBLICO"/>
    <n v="-1"/>
    <s v="-1"/>
    <s v="SIN BIPM"/>
    <n v="3456"/>
    <x v="12"/>
    <x v="1"/>
    <n v="283"/>
    <s v="11-001-02"/>
    <n v="515169.54"/>
    <n v="515169.54"/>
    <n v="0"/>
    <n v="0"/>
    <n v="0"/>
    <n v="0"/>
    <x v="0"/>
    <n v="515169.54"/>
    <x v="0"/>
    <n v="0"/>
    <n v="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2"/>
    <s v="Const.cerca perimetral Cementerio  Aldea Portillo de Cordova"/>
    <n v="6130"/>
    <x v="9"/>
    <s v="Sin Actividad"/>
    <n v="6131"/>
    <x v="1"/>
    <s v="Const.cerca perimetral Cementerio  Aldea Portillo de Cordova"/>
    <n v="6132"/>
    <s v="47210 15-013-01 20 520"/>
    <s v="CONSTRUCCIONES Y MEJORAS DE BIENES EN DOMINIO PÚBLICO"/>
    <n v="1153"/>
    <s v="034"/>
    <s v="Construccion cerca perimetral Cementerio"/>
    <n v="3331"/>
    <x v="1"/>
    <x v="1"/>
    <n v="283"/>
    <s v="15-013-01"/>
    <n v="0"/>
    <n v="15000"/>
    <n v="0"/>
    <n v="0"/>
    <n v="0"/>
    <n v="0"/>
    <x v="0"/>
    <n v="15000"/>
    <x v="0"/>
    <n v="0"/>
    <n v="15000"/>
    <x v="2"/>
    <x v="2"/>
    <x v="4"/>
    <x v="2"/>
    <x v="4"/>
    <x v="17"/>
  </r>
  <r>
    <x v="1"/>
    <x v="1"/>
    <x v="1"/>
    <n v="128"/>
    <x v="1"/>
    <x v="5"/>
    <s v="DESARROLLO SOCIAL Y URBANO"/>
    <n v="6087"/>
    <x v="0"/>
    <s v="Sin Subprograma"/>
    <n v="6109"/>
    <x v="20"/>
    <s v="Mejoras Posta Policial Casco Urbano"/>
    <n v="6145"/>
    <x v="9"/>
    <s v="Sin Actividad"/>
    <n v="6146"/>
    <x v="1"/>
    <s v="Mejoras Posta Policial Casco Urbano"/>
    <n v="6147"/>
    <s v="47210 15-013-01 20 520"/>
    <s v="CONSTRUCCIONES Y MEJORAS DE BIENES EN DOMINIO PÚBLICO"/>
    <n v="1167"/>
    <s v="048"/>
    <s v="Mejoras Posta Policial"/>
    <n v="3336"/>
    <x v="1"/>
    <x v="1"/>
    <n v="283"/>
    <s v="15-013-01"/>
    <n v="0"/>
    <n v="20000"/>
    <n v="0"/>
    <n v="7525"/>
    <n v="7525"/>
    <n v="7525"/>
    <x v="0"/>
    <n v="12475"/>
    <x v="0"/>
    <n v="0"/>
    <n v="20000"/>
    <x v="2"/>
    <x v="2"/>
    <x v="4"/>
    <x v="2"/>
    <x v="4"/>
    <x v="17"/>
  </r>
  <r>
    <x v="1"/>
    <x v="1"/>
    <x v="1"/>
    <n v="128"/>
    <x v="1"/>
    <x v="3"/>
    <s v="RED VIAL"/>
    <n v="6163"/>
    <x v="0"/>
    <s v="Sin Subprograma"/>
    <n v="6164"/>
    <x v="3"/>
    <s v="Continuacion Pavimento Ciclopeo En Casco Urbano"/>
    <n v="6168"/>
    <x v="9"/>
    <s v="Sin Actividad"/>
    <n v="6169"/>
    <x v="1"/>
    <s v="Continuacion Pavimento Ciclopeo En Casco Urbano"/>
    <n v="6170"/>
    <s v="47210 19-001-50 20 520"/>
    <s v="CONSTRUCCIONES Y MEJORAS DE BIENES EN DOMINIO PÚBLICO"/>
    <n v="1134"/>
    <s v="015"/>
    <s v="Continuacion Pavimento Ciclopeo"/>
    <n v="3659"/>
    <x v="1"/>
    <x v="1"/>
    <n v="283"/>
    <s v="19-001-50"/>
    <n v="94263.02"/>
    <n v="94263.02"/>
    <n v="0"/>
    <n v="0"/>
    <n v="0"/>
    <n v="0"/>
    <x v="0"/>
    <n v="94263.02"/>
    <x v="0"/>
    <n v="0"/>
    <n v="0"/>
    <x v="2"/>
    <x v="2"/>
    <x v="4"/>
    <x v="2"/>
    <x v="4"/>
    <x v="17"/>
  </r>
  <r>
    <x v="1"/>
    <x v="1"/>
    <x v="1"/>
    <n v="128"/>
    <x v="1"/>
    <x v="3"/>
    <s v="RED VIAL"/>
    <n v="6163"/>
    <x v="0"/>
    <s v="Sin Subprograma"/>
    <n v="6164"/>
    <x v="3"/>
    <s v="Continuacion Pavimento Ciclopeo En Casco Urbano"/>
    <n v="6168"/>
    <x v="9"/>
    <s v="Sin Actividad"/>
    <n v="6169"/>
    <x v="1"/>
    <s v="Continuacion Pavimento Ciclopeo En Casco Urbano"/>
    <n v="6170"/>
    <s v="47210 19-013-02 20 520"/>
    <s v="CONSTRUCCIONES Y MEJORAS DE BIENES EN DOMINIO PÚBLICO"/>
    <n v="1134"/>
    <s v="015"/>
    <s v="Continuacion Pavimento Ciclopeo"/>
    <n v="3658"/>
    <x v="1"/>
    <x v="1"/>
    <n v="283"/>
    <s v="19-013-02"/>
    <n v="201907.07"/>
    <n v="201907.07"/>
    <n v="0"/>
    <n v="0"/>
    <n v="0"/>
    <n v="0"/>
    <x v="0"/>
    <n v="201907.07"/>
    <x v="0"/>
    <n v="0"/>
    <n v="0"/>
    <x v="2"/>
    <x v="2"/>
    <x v="4"/>
    <x v="2"/>
    <x v="4"/>
    <x v="17"/>
  </r>
  <r>
    <x v="1"/>
    <x v="1"/>
    <x v="1"/>
    <n v="112"/>
    <x v="2"/>
    <x v="8"/>
    <s v="SERVICIOS PUBLICOS"/>
    <n v="5442"/>
    <x v="2"/>
    <s v="SISTEMA DE AGUA "/>
    <n v="6598"/>
    <x v="3"/>
    <s v="Mejoramiento de Alcantarillado 2011"/>
    <n v="6602"/>
    <x v="9"/>
    <s v="Sin Actividad"/>
    <n v="6603"/>
    <x v="1"/>
    <s v="Mejoramiento de Alcantarillado "/>
    <n v="6604"/>
    <s v="47210 11-001-01 20 520"/>
    <s v="CONSTRUCCIONES Y MEJORAS DE BIENES EN DOMINIO PÚBLICO"/>
    <n v="0"/>
    <s v="000"/>
    <s v="SIN PROYECTO"/>
    <n v="3924"/>
    <x v="2"/>
    <x v="1"/>
    <n v="283"/>
    <s v="11-001-01"/>
    <n v="40000"/>
    <n v="40000"/>
    <n v="0"/>
    <n v="40000"/>
    <n v="40000"/>
    <n v="40000"/>
    <x v="0"/>
    <n v="0"/>
    <x v="0"/>
    <n v="0"/>
    <n v="0"/>
    <x v="2"/>
    <x v="2"/>
    <x v="4"/>
    <x v="2"/>
    <x v="4"/>
    <x v="17"/>
  </r>
  <r>
    <x v="1"/>
    <x v="1"/>
    <x v="1"/>
    <n v="112"/>
    <x v="2"/>
    <x v="6"/>
    <s v="DESARROLLO COMUNITARIO Y RED VIAL"/>
    <n v="5445"/>
    <x v="0"/>
    <s v="Sin Subprograma"/>
    <n v="5783"/>
    <x v="3"/>
    <s v="Mejoramiento de viviendas y centros comunales"/>
    <n v="5788"/>
    <x v="9"/>
    <s v="Sin Actividad"/>
    <n v="5789"/>
    <x v="2"/>
    <s v="Construccion de Centro Comunales en Comunidades 2011"/>
    <n v="6612"/>
    <s v="47210 11-001-01 20 520"/>
    <s v="CONSTRUCCIONES Y MEJORAS DE BIENES EN DOMINIO PÚBLICO"/>
    <n v="0"/>
    <s v="000"/>
    <s v="SIN PROYECTO"/>
    <n v="3928"/>
    <x v="2"/>
    <x v="1"/>
    <n v="283"/>
    <s v="11-001-01"/>
    <n v="125000"/>
    <n v="125000"/>
    <n v="0"/>
    <n v="125000"/>
    <n v="125000"/>
    <n v="125000"/>
    <x v="0"/>
    <n v="0"/>
    <x v="0"/>
    <n v="0"/>
    <n v="0"/>
    <x v="2"/>
    <x v="2"/>
    <x v="4"/>
    <x v="2"/>
    <x v="4"/>
    <x v="17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25100 15-013-01 10 520"/>
    <s v="SERVICIO DE TRANSPORTE"/>
    <n v="0"/>
    <s v="000"/>
    <s v="SIN PROYECTO"/>
    <n v="3663"/>
    <x v="2"/>
    <x v="0"/>
    <n v="108"/>
    <s v="15-013-01"/>
    <n v="19000"/>
    <n v="19000"/>
    <n v="0"/>
    <n v="19000"/>
    <n v="19000"/>
    <n v="19000"/>
    <x v="0"/>
    <n v="0"/>
    <x v="0"/>
    <n v="0"/>
    <n v="0"/>
    <x v="1"/>
    <x v="1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6"/>
    <s v="Pavimentación de 2 kilómetros lineales en el Casco Urbano"/>
    <n v="7714"/>
    <x v="9"/>
    <s v="Sin Actividad"/>
    <n v="7715"/>
    <x v="1"/>
    <s v="Pavimentación de 2 kilómetros lineales en el Casco Urbano"/>
    <n v="7716"/>
    <s v="47210 15-013-01 20 520"/>
    <s v="CONSTRUCCIONES Y MEJORAS DE BIENES EN DOMINIO PÚBLICO"/>
    <n v="1016"/>
    <s v="019"/>
    <s v="Pavimentación de 2Km en el casco urbano"/>
    <n v="5907"/>
    <x v="6"/>
    <x v="1"/>
    <n v="763"/>
    <s v="15-013-01"/>
    <n v="0"/>
    <n v="170000"/>
    <n v="0"/>
    <n v="0"/>
    <n v="0"/>
    <n v="0"/>
    <x v="0"/>
    <n v="170000"/>
    <x v="0"/>
    <n v="0"/>
    <n v="17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6"/>
    <s v="Pavimentación de 2 kilómetros lineales en el Casco Urbano"/>
    <n v="7714"/>
    <x v="9"/>
    <s v="Sin Actividad"/>
    <n v="7715"/>
    <x v="1"/>
    <s v="Pavimentación de 2 kilómetros lineales en el Casco Urbano"/>
    <n v="7716"/>
    <s v="47210 11-001-01 20 520"/>
    <s v="CONSTRUCCIONES Y MEJORAS DE BIENES EN DOMINIO PÚBLICO"/>
    <n v="1016"/>
    <s v="019"/>
    <s v="Pavimentación de 2Km en el casco urbano"/>
    <n v="5906"/>
    <x v="6"/>
    <x v="1"/>
    <n v="763"/>
    <s v="11-001-01"/>
    <n v="0"/>
    <n v="200452.87"/>
    <n v="0"/>
    <n v="0"/>
    <n v="0"/>
    <n v="0"/>
    <x v="0"/>
    <n v="200452.87"/>
    <x v="0"/>
    <n v="0"/>
    <n v="200452.87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3"/>
    <s v="Reparación de calles en 20 aldeas y   caseríos."/>
    <n v="7711"/>
    <x v="9"/>
    <s v="Sin Actividad"/>
    <n v="7712"/>
    <x v="1"/>
    <s v="Reparación de calles en 20 aldeas y caseríos."/>
    <n v="7713"/>
    <s v="47210 15-013-01 20 520"/>
    <s v="CONSTRUCCIONES Y MEJORAS DE BIENES EN DOMINIO PÚBLICO"/>
    <n v="1015"/>
    <s v="018"/>
    <s v="Reconstrucción de calles"/>
    <n v="5902"/>
    <x v="6"/>
    <x v="1"/>
    <n v="763"/>
    <s v="15-013-01"/>
    <n v="0"/>
    <n v="90000"/>
    <n v="0"/>
    <n v="0"/>
    <n v="0"/>
    <n v="0"/>
    <x v="0"/>
    <n v="90000"/>
    <x v="0"/>
    <n v="0"/>
    <n v="90000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8"/>
    <s v="Construccion del vado Bella Vista Chandala"/>
    <n v="7726"/>
    <x v="9"/>
    <s v="Sin Actividad"/>
    <n v="7727"/>
    <x v="1"/>
    <s v="Construccion del vado Bella Vista Chandala"/>
    <n v="7728"/>
    <s v="47210 11-001-01 20 520"/>
    <s v="CONSTRUCCIONES Y MEJORAS DE BIENES EN DOMINIO PÚBLICO"/>
    <n v="1020"/>
    <s v="023"/>
    <s v="Construcción de vado en la Aldea Bella Vista - Chandala"/>
    <n v="5912"/>
    <x v="6"/>
    <x v="1"/>
    <n v="763"/>
    <s v="11-001-01"/>
    <n v="0"/>
    <n v="122032"/>
    <n v="0"/>
    <n v="0"/>
    <n v="0"/>
    <n v="0"/>
    <x v="0"/>
    <n v="122032"/>
    <x v="0"/>
    <n v="0"/>
    <n v="122032"/>
    <x v="2"/>
    <x v="2"/>
    <x v="4"/>
    <x v="2"/>
    <x v="4"/>
    <x v="17"/>
  </r>
  <r>
    <x v="0"/>
    <x v="1"/>
    <x v="1"/>
    <n v="129"/>
    <x v="6"/>
    <x v="6"/>
    <s v="Red Vial"/>
    <n v="7613"/>
    <x v="0"/>
    <s v="Sin Subprograma"/>
    <n v="7707"/>
    <x v="5"/>
    <s v="Construcción de vado Aldea San Luis."/>
    <n v="7717"/>
    <x v="9"/>
    <s v="Sin Actividad"/>
    <n v="7718"/>
    <x v="1"/>
    <s v="Construcción de vado Aldea San Luis."/>
    <n v="7719"/>
    <s v="47210 15-013-01 20 520"/>
    <s v="CONSTRUCCIONES Y MEJORAS DE BIENES EN DOMINIO PÚBLICO"/>
    <n v="1017"/>
    <s v="020"/>
    <s v="Construcción de vado en la Aldea San Luis"/>
    <n v="5905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4"/>
    <x v="2"/>
    <x v="4"/>
    <x v="17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14-227-01 20 510"/>
    <s v="VIVIENDAS POPULARES"/>
    <n v="1194"/>
    <s v="011"/>
    <s v="Construccion de 56 Viviendas Populares en la Colonia Jose Rosario Tejeda  III Etapa."/>
    <n v="3864"/>
    <x v="13"/>
    <x v="1"/>
    <n v="247"/>
    <s v="14-227-01"/>
    <n v="50000"/>
    <n v="50000"/>
    <n v="-28384"/>
    <n v="9983"/>
    <n v="9983"/>
    <n v="9983"/>
    <x v="0"/>
    <n v="11633"/>
    <x v="0"/>
    <n v="0"/>
    <n v="0"/>
    <x v="2"/>
    <x v="2"/>
    <x v="4"/>
    <x v="3"/>
    <x v="4"/>
    <x v="18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22-229-01 20 510"/>
    <s v="VIVIENDAS POPULARES"/>
    <n v="1194"/>
    <s v="011"/>
    <s v="Construccion de 56 Viviendas Populares en la Colonia Jose Rosario Tejeda  III Etapa."/>
    <n v="3839"/>
    <x v="13"/>
    <x v="1"/>
    <n v="247"/>
    <s v="22-229-01"/>
    <n v="736488.15"/>
    <n v="736488.15"/>
    <n v="9517"/>
    <n v="439271.29"/>
    <n v="439271.29"/>
    <n v="357903.68"/>
    <x v="0"/>
    <n v="287699.86"/>
    <x v="0"/>
    <n v="81367.61"/>
    <n v="0"/>
    <x v="2"/>
    <x v="2"/>
    <x v="4"/>
    <x v="3"/>
    <x v="4"/>
    <x v="18"/>
  </r>
  <r>
    <x v="1"/>
    <x v="1"/>
    <x v="1"/>
    <n v="134"/>
    <x v="10"/>
    <x v="6"/>
    <s v="Desarrollo Urbano E Infraestructura"/>
    <n v="4243"/>
    <x v="5"/>
    <s v="Electrificacion"/>
    <n v="4751"/>
    <x v="5"/>
    <s v="Mejoramineto de las Lineas de Conduccion de Energia Electrica al Colegio"/>
    <n v="4762"/>
    <x v="2"/>
    <s v="Mejoramineto de las Lineas de Conduccion de Energia Electrica al Colegio"/>
    <n v="4786"/>
    <x v="0"/>
    <s v="Sin Obra"/>
    <n v="4787"/>
    <s v="47210 11-001-01 20 540"/>
    <s v="CONSTRUCCIONES Y MEJORAS DE BIENES EN DOMINIO PÚBLICO"/>
    <n v="0"/>
    <s v="000"/>
    <s v="SIN PROYECTO"/>
    <n v="1865"/>
    <x v="10"/>
    <x v="1"/>
    <n v="283"/>
    <s v="11-001-01"/>
    <n v="-570000"/>
    <n v="0"/>
    <n v="0"/>
    <n v="0"/>
    <n v="0"/>
    <n v="0"/>
    <x v="0"/>
    <n v="0"/>
    <x v="0"/>
    <n v="0"/>
    <n v="570000"/>
    <x v="2"/>
    <x v="2"/>
    <x v="4"/>
    <x v="7"/>
    <x v="4"/>
    <x v="19"/>
  </r>
  <r>
    <x v="0"/>
    <x v="1"/>
    <x v="1"/>
    <n v="119"/>
    <x v="3"/>
    <x v="3"/>
    <s v="ELECTRIFICACION MUNICIPAL"/>
    <n v="6943"/>
    <x v="0"/>
    <s v="Sin Sub Programa"/>
    <n v="7344"/>
    <x v="4"/>
    <s v="Construcción de Sistema de Electrificación En Agujas y Quebradas"/>
    <n v="7345"/>
    <x v="9"/>
    <s v="Sin Actividad"/>
    <n v="7346"/>
    <x v="1"/>
    <s v=" Construcción de Sistema de Electrificación En Agujas y Quebradas"/>
    <n v="7347"/>
    <s v="47210 11-001-01 20 540"/>
    <s v="CONSTRUCCIONES Y MEJORAS DE BIENES EN DOMINIO PÚBLICO"/>
    <n v="1353"/>
    <s v="041"/>
    <s v="Construcción del Sistema de Electrificación en las Comunidades de Agujas y Quebradas."/>
    <n v="4925"/>
    <x v="3"/>
    <x v="1"/>
    <n v="763"/>
    <s v="11-001-01"/>
    <n v="0"/>
    <n v="500000"/>
    <n v="0"/>
    <n v="0"/>
    <n v="0"/>
    <n v="0"/>
    <x v="0"/>
    <n v="500000"/>
    <x v="0"/>
    <n v="0"/>
    <n v="500000"/>
    <x v="2"/>
    <x v="2"/>
    <x v="4"/>
    <x v="7"/>
    <x v="4"/>
    <x v="19"/>
  </r>
  <r>
    <x v="0"/>
    <x v="1"/>
    <x v="1"/>
    <n v="119"/>
    <x v="3"/>
    <x v="3"/>
    <s v="ELECTRIFICACION MUNICIPAL"/>
    <n v="6943"/>
    <x v="0"/>
    <s v="Sin Sub Programa"/>
    <n v="7344"/>
    <x v="3"/>
    <s v="Construcción del Sistema de Electrificación en Terreno San Pedro"/>
    <n v="7348"/>
    <x v="9"/>
    <s v="Sin Actividad"/>
    <n v="7350"/>
    <x v="1"/>
    <s v="Construcción del Sistema de Electrificación en Terrero San Pedro"/>
    <n v="7352"/>
    <s v="47210 11-001-01 20 540"/>
    <s v="CONSTRUCCIONES Y MEJORAS DE BIENES EN DOMINIO PÚBLICO"/>
    <n v="1352"/>
    <s v="040"/>
    <s v="Construcción del Sistema de Electrificación Terrero San Pedro."/>
    <n v="4926"/>
    <x v="3"/>
    <x v="1"/>
    <n v="763"/>
    <s v="11-001-01"/>
    <n v="0"/>
    <n v="500000"/>
    <n v="0"/>
    <n v="0"/>
    <n v="0"/>
    <n v="0"/>
    <x v="0"/>
    <n v="500000"/>
    <x v="0"/>
    <n v="0"/>
    <n v="500000"/>
    <x v="2"/>
    <x v="2"/>
    <x v="4"/>
    <x v="7"/>
    <x v="4"/>
    <x v="19"/>
  </r>
  <r>
    <x v="0"/>
    <x v="1"/>
    <x v="1"/>
    <n v="112"/>
    <x v="2"/>
    <x v="8"/>
    <s v="SERVICIOS PUBLICOS"/>
    <n v="7048"/>
    <x v="3"/>
    <s v="Electricidad"/>
    <n v="7059"/>
    <x v="4"/>
    <s v="Construccion sistemas de Electrificacion, Aldea el Suyatal"/>
    <n v="7183"/>
    <x v="9"/>
    <s v="Sin Actividad"/>
    <n v="7184"/>
    <x v="1"/>
    <s v="Construccion de Sistemas de Electrificacion, Aldea El Suyatal"/>
    <n v="7185"/>
    <s v="47210 11-001-01 20 540"/>
    <s v="CONSTRUCCIONES Y MEJORAS DE BIENES EN DOMINIO PÚBLICO"/>
    <n v="1298"/>
    <s v="023"/>
    <s v="Proyectos de Electrificacion , Aldea El Suyatal"/>
    <n v="4840"/>
    <x v="2"/>
    <x v="1"/>
    <n v="763"/>
    <s v="11-001-01"/>
    <n v="0"/>
    <n v="100000"/>
    <n v="0"/>
    <n v="0"/>
    <n v="0"/>
    <n v="0"/>
    <x v="0"/>
    <n v="100000"/>
    <x v="0"/>
    <n v="0"/>
    <n v="100000"/>
    <x v="2"/>
    <x v="2"/>
    <x v="4"/>
    <x v="7"/>
    <x v="4"/>
    <x v="19"/>
  </r>
  <r>
    <x v="0"/>
    <x v="1"/>
    <x v="1"/>
    <n v="112"/>
    <x v="2"/>
    <x v="6"/>
    <s v="CULTURA, ARTE Y DEPORTE"/>
    <n v="7051"/>
    <x v="0"/>
    <s v="Sin Subprograma"/>
    <n v="7317"/>
    <x v="0"/>
    <s v="Sin Proyecto"/>
    <n v="7318"/>
    <x v="2"/>
    <s v="Actividades de Cultura, Arte y Deporte"/>
    <n v="7323"/>
    <x v="0"/>
    <s v="Sin Obra"/>
    <n v="7324"/>
    <s v="11510 11-001-01 10 590"/>
    <s v="DECIMOTERCER MES"/>
    <n v="0"/>
    <s v="000"/>
    <s v="SIN PROYECTO"/>
    <n v="4906"/>
    <x v="2"/>
    <x v="0"/>
    <n v="490"/>
    <s v="11-001-01"/>
    <n v="0"/>
    <n v="6759.9"/>
    <n v="0"/>
    <n v="0"/>
    <n v="0"/>
    <n v="0"/>
    <x v="0"/>
    <n v="6759.9"/>
    <x v="0"/>
    <n v="0"/>
    <n v="6759.9"/>
    <x v="0"/>
    <x v="0"/>
    <x v="4"/>
    <x v="4"/>
    <x v="4"/>
    <x v="20"/>
  </r>
  <r>
    <x v="0"/>
    <x v="0"/>
    <x v="0"/>
    <n v="7"/>
    <x v="14"/>
    <x v="8"/>
    <s v="SERVICIOS PUBLICOS"/>
    <n v="8466"/>
    <x v="0"/>
    <s v="sin sub programa"/>
    <n v="8470"/>
    <x v="5"/>
    <s v="Elaboracion de un estudio tecnico de servicio de agua poitable."/>
    <n v="8552"/>
    <x v="2"/>
    <s v="Estudio tecnico agua potable"/>
    <n v="8553"/>
    <x v="0"/>
    <s v="sin obra"/>
    <n v="8555"/>
    <s v="12100 11-001-01 20 590"/>
    <s v="SUELDOS BÁSICOS"/>
    <n v="1564"/>
    <s v="003"/>
    <s v="Elaboracion de estudio tecnico del servicio de agua potable en el municipio"/>
    <n v="6326"/>
    <x v="14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2"/>
    <x v="15"/>
    <x v="8"/>
    <s v="SERVICIOS PUBLICOS"/>
    <n v="8469"/>
    <x v="0"/>
    <s v="Sin Subprograma"/>
    <n v="8474"/>
    <x v="5"/>
    <s v="ELABORACION DE UN ESTUDIO TECNICO DEL SERVICIO DE AGUA POTABLE"/>
    <n v="8547"/>
    <x v="2"/>
    <s v="ELABORACION DE UN ESTUDIO TECNICO DEL SERVICIO DE AGUA POTABLE"/>
    <n v="8548"/>
    <x v="0"/>
    <s v="SIN OBRA"/>
    <n v="8549"/>
    <s v="12100 11-001-01 20 590"/>
    <s v="SUELDOS BÁSICOS"/>
    <n v="1592"/>
    <s v="003"/>
    <s v="Elaboración de Estudio Técnico del Servicio de Agua Potable en el Municipio"/>
    <n v="6324"/>
    <x v="15"/>
    <x v="1"/>
    <n v="512"/>
    <s v="11-001-01"/>
    <n v="0"/>
    <n v="17500"/>
    <n v="0"/>
    <n v="0"/>
    <n v="0"/>
    <n v="0"/>
    <x v="0"/>
    <n v="17500"/>
    <x v="0"/>
    <n v="0"/>
    <n v="17500"/>
    <x v="0"/>
    <x v="0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4"/>
    <s v="SISTEMA DE AGUA POTABLE DE AGUA FRÍA"/>
    <n v="8419"/>
    <x v="9"/>
    <s v="SIN ACTIVIDAD"/>
    <n v="8426"/>
    <x v="1"/>
    <s v="CONSTRUCCION DEL SISTEMA DE AGUA POTABLE "/>
    <n v="8430"/>
    <s v="12200 11-001-01 20 590"/>
    <s v="JORNALES"/>
    <n v="1536"/>
    <s v="001"/>
    <s v="Construccion del sistema de agua potable en la aldea agua fria"/>
    <n v="6238"/>
    <x v="0"/>
    <x v="1"/>
    <n v="513"/>
    <s v="11-001-01"/>
    <n v="0"/>
    <n v="37500"/>
    <n v="0"/>
    <n v="0"/>
    <n v="0"/>
    <n v="0"/>
    <x v="0"/>
    <n v="37500"/>
    <x v="0"/>
    <n v="0"/>
    <n v="37500"/>
    <x v="0"/>
    <x v="0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3"/>
    <s v="CONSTRUCCION DEL SISTEMA DE ALCANTARILLADO EN EL BARRIO LA CONCORDIA"/>
    <n v="8436"/>
    <x v="9"/>
    <s v="SIN ACTIVIDAD"/>
    <n v="8438"/>
    <x v="1"/>
    <s v="SISTEMA DE ALCANTARILLADO DEL BARRIO LA CONCORDIA"/>
    <n v="8445"/>
    <s v="12200 11-001-01 20 590"/>
    <s v="JORNALES"/>
    <n v="1547"/>
    <s v="002"/>
    <s v="Construccion del sistema de alcantarillado en el barrio la concordia"/>
    <n v="6246"/>
    <x v="9"/>
    <x v="1"/>
    <n v="513"/>
    <s v="11-001-01"/>
    <n v="0"/>
    <n v="35135"/>
    <n v="0"/>
    <n v="0"/>
    <n v="0"/>
    <n v="0"/>
    <x v="0"/>
    <n v="35135"/>
    <x v="0"/>
    <n v="0"/>
    <n v="35135"/>
    <x v="0"/>
    <x v="0"/>
    <x v="4"/>
    <x v="4"/>
    <x v="4"/>
    <x v="20"/>
  </r>
  <r>
    <x v="1"/>
    <x v="5"/>
    <x v="5"/>
    <n v="168"/>
    <x v="13"/>
    <x v="9"/>
    <s v="VIVIENDAS"/>
    <n v="6565"/>
    <x v="0"/>
    <s v="Sin Sub Programa "/>
    <n v="6566"/>
    <x v="4"/>
    <s v="Construccion  de 56 viviendas en la Colonia Jose Rosario Tejeda III Etapa "/>
    <n v="6567"/>
    <x v="9"/>
    <s v="Sin Actividad "/>
    <n v="6568"/>
    <x v="1"/>
    <s v="Construccion de 56 viviendas en la Colonia Jose Rosario Tejeda III Etapa "/>
    <n v="6569"/>
    <s v="41230 14-013-01 20 590"/>
    <s v="VIVIENDAS POPULARES"/>
    <n v="1194"/>
    <s v="011"/>
    <s v="Construccion de 56 Viviendas Populares en la Colonia Jose Rosario Tejeda  III Etapa."/>
    <n v="3878"/>
    <x v="13"/>
    <x v="1"/>
    <n v="247"/>
    <s v="14-013-01"/>
    <n v="860.38"/>
    <n v="860.38"/>
    <n v="0"/>
    <n v="0"/>
    <n v="0"/>
    <n v="0"/>
    <x v="0"/>
    <n v="860.38"/>
    <x v="0"/>
    <n v="0"/>
    <n v="0"/>
    <x v="2"/>
    <x v="2"/>
    <x v="4"/>
    <x v="4"/>
    <x v="4"/>
    <x v="20"/>
  </r>
  <r>
    <x v="0"/>
    <x v="0"/>
    <x v="0"/>
    <n v="6"/>
    <x v="19"/>
    <x v="8"/>
    <s v="Servicios Publicos"/>
    <n v="8427"/>
    <x v="0"/>
    <s v="Sin Subprograma"/>
    <n v="8432"/>
    <x v="4"/>
    <s v="Construccion de sistemas de agua potable en Aldea agua Fria"/>
    <n v="8441"/>
    <x v="9"/>
    <s v="Sin Actividad"/>
    <n v="8443"/>
    <x v="1"/>
    <s v="Construccion de sistemas de agua potable en Aldea agua Fria"/>
    <n v="8446"/>
    <s v="36400 11-001-01 20 590"/>
    <s v="HERRAMIENTAS MENORES"/>
    <n v="0"/>
    <s v="000"/>
    <s v="SIN PROYECTO"/>
    <n v="6244"/>
    <x v="19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4"/>
    <x v="4"/>
    <x v="20"/>
  </r>
  <r>
    <x v="0"/>
    <x v="0"/>
    <x v="0"/>
    <n v="4"/>
    <x v="0"/>
    <x v="8"/>
    <s v="SERVICIOS PUBLICOS"/>
    <n v="8384"/>
    <x v="0"/>
    <s v="SIN SUBPROGRAMA"/>
    <n v="8415"/>
    <x v="4"/>
    <s v="SISTEMA DE AGUA POTABLE DE AGUA FRÍA"/>
    <n v="8419"/>
    <x v="9"/>
    <s v="SIN ACTIVIDAD"/>
    <n v="8426"/>
    <x v="1"/>
    <s v="CONSTRUCCION DEL SISTEMA DE AGUA POTABLE "/>
    <n v="8430"/>
    <s v="36400 11-001-01 20 590"/>
    <s v="HERRAMIENTAS MENORES"/>
    <n v="1536"/>
    <s v="001"/>
    <s v="Construccion del sistema de agua potable en la aldea agua fria"/>
    <n v="6240"/>
    <x v="0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4"/>
    <x v="4"/>
    <x v="20"/>
  </r>
  <r>
    <x v="0"/>
    <x v="0"/>
    <x v="0"/>
    <n v="1"/>
    <x v="9"/>
    <x v="8"/>
    <s v="SERVICIOS PUBLICOS"/>
    <n v="8414"/>
    <x v="0"/>
    <s v="SIN SUB PROGRAMA"/>
    <n v="8416"/>
    <x v="4"/>
    <s v="CONSTRUCCION DE SISTEMA DE AGUA POTABLE DE ALDEA AGUA FRIA"/>
    <n v="8418"/>
    <x v="9"/>
    <s v="SIN ACTIVIDAD"/>
    <n v="8420"/>
    <x v="1"/>
    <s v="CONSTRUCCION DE SISTEMA DE AGUA POTABLE DE LA COMUNIDAD DE AGUA FRIA"/>
    <n v="8431"/>
    <s v="36400 11-001-01 20 590"/>
    <s v="HERRAMIENTAS MENORES"/>
    <n v="1534"/>
    <s v="001"/>
    <s v="Construccion del sistema de agua potable en la aldea agua fria"/>
    <n v="6241"/>
    <x v="9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4"/>
    <x v="4"/>
    <x v="20"/>
  </r>
  <r>
    <x v="0"/>
    <x v="2"/>
    <x v="2"/>
    <n v="15"/>
    <x v="17"/>
    <x v="8"/>
    <s v="SERVICIOS PÚBLICOS"/>
    <n v="8376"/>
    <x v="0"/>
    <s v="SIN SUBPROGRAMA"/>
    <n v="8377"/>
    <x v="4"/>
    <s v="CONSTRUCCIÓN DEL SISTEMA DE AGUA POTABLE EN ALDEA AGUA FRÍA"/>
    <n v="8380"/>
    <x v="9"/>
    <s v="SIN ACTIVIDAD"/>
    <n v="8381"/>
    <x v="1"/>
    <s v="CONSTRUCCIÓN DEL SISTEMA DE AGUA POTABLE EN ALDEA AGUA FRÍA"/>
    <n v="8382"/>
    <s v="36400 11-001-01 20 590"/>
    <s v="HERRAMIENTAS MENORES"/>
    <n v="1533"/>
    <s v="001"/>
    <s v="Construcción del sistema de agua potable en la aldea Agua Fría"/>
    <n v="6207"/>
    <x v="17"/>
    <x v="1"/>
    <n v="684"/>
    <s v="11-001-01"/>
    <n v="0"/>
    <n v="22000"/>
    <n v="0"/>
    <n v="0"/>
    <n v="0"/>
    <n v="0"/>
    <x v="0"/>
    <n v="22000"/>
    <x v="0"/>
    <n v="0"/>
    <n v="22000"/>
    <x v="3"/>
    <x v="3"/>
    <x v="4"/>
    <x v="4"/>
    <x v="4"/>
    <x v="20"/>
  </r>
  <r>
    <x v="0"/>
    <x v="1"/>
    <x v="1"/>
    <n v="129"/>
    <x v="6"/>
    <x v="7"/>
    <s v="Desarrollo Cultural, Social y Deportes"/>
    <n v="7612"/>
    <x v="0"/>
    <s v="Sin Subprograma"/>
    <n v="7682"/>
    <x v="6"/>
    <s v="Construccion  de Canchas Multiusos"/>
    <n v="7692"/>
    <x v="9"/>
    <s v="Sin Actividad"/>
    <n v="7693"/>
    <x v="1"/>
    <s v="Construccion De Canchas Multiusos En Varias Aldeas."/>
    <n v="7694"/>
    <s v="47210 15-013-01 20 590"/>
    <s v="CONSTRUCCIONES Y MEJORAS DE BIENES EN DOMINIO PÚBLICO"/>
    <n v="1009"/>
    <s v="012"/>
    <s v="Reconstrucción de canchas multiusos"/>
    <n v="5887"/>
    <x v="6"/>
    <x v="1"/>
    <n v="763"/>
    <s v="15-013-01"/>
    <n v="0"/>
    <n v="80000"/>
    <n v="0"/>
    <n v="0"/>
    <n v="0"/>
    <n v="0"/>
    <x v="0"/>
    <n v="80000"/>
    <x v="0"/>
    <n v="0"/>
    <n v="80000"/>
    <x v="2"/>
    <x v="2"/>
    <x v="4"/>
    <x v="4"/>
    <x v="4"/>
    <x v="20"/>
  </r>
  <r>
    <x v="0"/>
    <x v="1"/>
    <x v="1"/>
    <n v="129"/>
    <x v="6"/>
    <x v="5"/>
    <s v="Servicios Publicos"/>
    <n v="7614"/>
    <x v="2"/>
    <s v="Rastro Publico y Mercado Municipal"/>
    <n v="7729"/>
    <x v="4"/>
    <s v="Contrucción del Rastro Municipal en Barrio la Concordia."/>
    <n v="7731"/>
    <x v="9"/>
    <s v="Sin Actividad"/>
    <n v="7732"/>
    <x v="1"/>
    <s v="Contrucción del Rastro Municipal en Barrio la Concordia."/>
    <n v="7733"/>
    <s v="47210 15-013-01 20 590"/>
    <s v="CONSTRUCCIONES Y MEJORAS DE BIENES EN DOMINIO PÚBLICO"/>
    <n v="-1"/>
    <s v="-1"/>
    <s v="SIN BIPM"/>
    <n v="5938"/>
    <x v="6"/>
    <x v="1"/>
    <n v="763"/>
    <s v="15-013-01"/>
    <n v="0"/>
    <n v="50000"/>
    <n v="0"/>
    <n v="0"/>
    <n v="0"/>
    <n v="0"/>
    <x v="0"/>
    <n v="50000"/>
    <x v="0"/>
    <n v="0"/>
    <n v="50000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3"/>
    <s v="Instalacion de energia Electrica en Aldea Pajarillos II Etapa"/>
    <n v="7781"/>
    <x v="9"/>
    <s v="Sin Actividad"/>
    <n v="7782"/>
    <x v="1"/>
    <s v="Instalacion de energia Electrica en Aldea Pajarillos II Etapa"/>
    <n v="7783"/>
    <s v="47210 15-013-01 20 590"/>
    <s v="CONSTRUCCIONES Y MEJORAS DE BIENES EN DOMINIO PÚBLICO"/>
    <n v="1038"/>
    <s v="041"/>
    <s v="Instalación de energia electrica en la aldea de Pajarillos II etapa."/>
    <n v="5968"/>
    <x v="6"/>
    <x v="1"/>
    <n v="763"/>
    <s v="15-013-01"/>
    <n v="0"/>
    <n v="60000"/>
    <n v="0"/>
    <n v="0"/>
    <n v="0"/>
    <n v="0"/>
    <x v="0"/>
    <n v="60000"/>
    <x v="0"/>
    <n v="0"/>
    <n v="60000"/>
    <x v="2"/>
    <x v="2"/>
    <x v="4"/>
    <x v="4"/>
    <x v="4"/>
    <x v="20"/>
  </r>
  <r>
    <x v="0"/>
    <x v="1"/>
    <x v="1"/>
    <n v="129"/>
    <x v="6"/>
    <x v="3"/>
    <s v="Electrificacion"/>
    <n v="7615"/>
    <x v="0"/>
    <s v="Sin Subprograma"/>
    <n v="7777"/>
    <x v="5"/>
    <s v=" Instalación de energía eléctrica en la Aldea Joyas del Carballo."/>
    <n v="7784"/>
    <x v="9"/>
    <s v="Sin Actividad"/>
    <n v="7785"/>
    <x v="1"/>
    <s v=" Instalación de energía eléctrica en la Aldea Joyas del Carballo."/>
    <n v="7786"/>
    <s v="47210 11-001-01 20 590"/>
    <s v="CONSTRUCCIONES Y MEJORAS DE BIENES EN DOMINIO PÚBLICO"/>
    <n v="1039"/>
    <s v="042"/>
    <s v="Instalación de energia electrica en la aldea Joyas del Carballo."/>
    <n v="5969"/>
    <x v="6"/>
    <x v="1"/>
    <n v="763"/>
    <s v="11-001-01"/>
    <n v="0"/>
    <n v="122427"/>
    <n v="0"/>
    <n v="0"/>
    <n v="0"/>
    <n v="0"/>
    <x v="0"/>
    <n v="122427"/>
    <x v="0"/>
    <n v="0"/>
    <n v="122427"/>
    <x v="2"/>
    <x v="2"/>
    <x v="4"/>
    <x v="4"/>
    <x v="4"/>
    <x v="20"/>
  </r>
  <r>
    <x v="1"/>
    <x v="1"/>
    <x v="1"/>
    <n v="128"/>
    <x v="1"/>
    <x v="7"/>
    <s v="SALUD Y MEDIO AMBIENTE"/>
    <n v="6031"/>
    <x v="0"/>
    <s v="Sin Subprograma"/>
    <n v="6032"/>
    <x v="0"/>
    <s v="Sin Proyecto"/>
    <n v="6033"/>
    <x v="2"/>
    <s v="Salud y Medio Ambiente"/>
    <n v="6034"/>
    <x v="0"/>
    <s v="Sin Obra"/>
    <n v="6035"/>
    <s v="55110 11-001-01 20 610"/>
    <s v="TRANSFERENCIAS Y DONACIONES A INSTITUCIONES DE LA ADMINISTRACIÓN CENTRAL"/>
    <n v="0"/>
    <s v="000"/>
    <s v="SIN PROYECTO"/>
    <n v="3356"/>
    <x v="1"/>
    <x v="1"/>
    <n v="329"/>
    <s v="11-001-01"/>
    <n v="114662.53"/>
    <n v="699662.53"/>
    <n v="0"/>
    <n v="407812.11"/>
    <n v="407812.11"/>
    <n v="407812.11"/>
    <x v="0"/>
    <n v="291850.42"/>
    <x v="0"/>
    <n v="0"/>
    <n v="585000"/>
    <x v="4"/>
    <x v="4"/>
    <x v="5"/>
    <x v="3"/>
    <x v="5"/>
    <x v="21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5110 15-013-01 20 610"/>
    <s v="TRANSFERENCIAS Y DONACIONES A INSTITUCIONES DE LA ADMINISTRACIÓN CENTRAL"/>
    <n v="0"/>
    <s v="000"/>
    <s v="SIN PROYECTO"/>
    <n v="5177"/>
    <x v="6"/>
    <x v="1"/>
    <n v="809"/>
    <s v="15-013-01"/>
    <n v="0"/>
    <n v="100000"/>
    <n v="0"/>
    <n v="0"/>
    <n v="0"/>
    <n v="0"/>
    <x v="0"/>
    <n v="100000"/>
    <x v="0"/>
    <n v="0"/>
    <n v="100000"/>
    <x v="4"/>
    <x v="4"/>
    <x v="5"/>
    <x v="3"/>
    <x v="5"/>
    <x v="21"/>
  </r>
  <r>
    <x v="1"/>
    <x v="1"/>
    <x v="1"/>
    <n v="129"/>
    <x v="6"/>
    <x v="5"/>
    <s v="SERVICIOS PUBLICOS MUNICIPALES"/>
    <n v="5555"/>
    <x v="1"/>
    <s v="SUBPROGRAMA SERVICIOS DE AGUA Y ALCANTARILLADO"/>
    <n v="5579"/>
    <x v="5"/>
    <s v="Construcción de Sistema de Agua en Agua Fría"/>
    <n v="5868"/>
    <x v="9"/>
    <s v="Sin Actividad"/>
    <n v="5869"/>
    <x v="1"/>
    <s v="Construcción de Sistema de Agua en Agua Fría"/>
    <n v="5870"/>
    <s v="47210 11-001-01 20 690"/>
    <s v="CONSTRUCCIONES Y MEJORAS DE BIENES EN DOMINIO PÚBLICO"/>
    <n v="1027"/>
    <s v="030"/>
    <s v="Construcción de sistema de agua potable en aldea Agua Fria"/>
    <n v="3119"/>
    <x v="6"/>
    <x v="1"/>
    <n v="283"/>
    <s v="11-001-01"/>
    <n v="0"/>
    <n v="200000"/>
    <n v="0"/>
    <n v="0"/>
    <n v="0"/>
    <n v="0"/>
    <x v="0"/>
    <n v="200000"/>
    <x v="0"/>
    <n v="0"/>
    <n v="20000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4"/>
    <s v="Reconstrucción de sistema de agua en el casco urbano"/>
    <n v="5614"/>
    <x v="9"/>
    <s v="Sin Actividad"/>
    <n v="5864"/>
    <x v="1"/>
    <s v="Reconstrucción de Sistema de Agua en el Casco Urbano"/>
    <n v="5865"/>
    <s v="47210 15-013-01 20 690"/>
    <s v="CONSTRUCCIONES Y MEJORAS DE BIENES EN DOMINIO PÚBLICO"/>
    <n v="-1"/>
    <s v="-1"/>
    <s v="SIN BIPM"/>
    <n v="3117"/>
    <x v="6"/>
    <x v="1"/>
    <n v="283"/>
    <s v="15-013-01"/>
    <n v="250000"/>
    <n v="350000"/>
    <n v="5857.15"/>
    <n v="295434.19"/>
    <n v="295434.19"/>
    <n v="295434.19"/>
    <x v="0"/>
    <n v="48708.66"/>
    <x v="0"/>
    <n v="0"/>
    <n v="100000"/>
    <x v="2"/>
    <x v="2"/>
    <x v="5"/>
    <x v="4"/>
    <x v="5"/>
    <x v="22"/>
  </r>
  <r>
    <x v="1"/>
    <x v="1"/>
    <x v="1"/>
    <n v="129"/>
    <x v="6"/>
    <x v="5"/>
    <s v="SERVICIOS PUBLICOS MUNICIPALES"/>
    <n v="5555"/>
    <x v="1"/>
    <s v="SUBPROGRAMA SERVICIOS DE AGUA Y ALCANTARILLADO"/>
    <n v="5579"/>
    <x v="4"/>
    <s v="Reconstrucción de sistema de agua en el casco urbano"/>
    <n v="5614"/>
    <x v="9"/>
    <s v="Sin Actividad"/>
    <n v="5864"/>
    <x v="1"/>
    <s v="Reconstrucción de Sistema de Agua en el Casco Urbano"/>
    <n v="5865"/>
    <s v="47210 11-001-01 20 690"/>
    <s v="CONSTRUCCIONES Y MEJORAS DE BIENES EN DOMINIO PÚBLICO"/>
    <n v="1025"/>
    <s v="028"/>
    <s v="Reconstrucción de sistema de agua potable en el casco urbano iniciando en barrio Las Lomas"/>
    <n v="3116"/>
    <x v="6"/>
    <x v="1"/>
    <n v="283"/>
    <s v="11-001-01"/>
    <n v="0"/>
    <n v="195768.23"/>
    <n v="11780"/>
    <n v="175565.32"/>
    <n v="175565.32"/>
    <n v="175565.32"/>
    <x v="0"/>
    <n v="8422.91"/>
    <x v="0"/>
    <n v="0"/>
    <n v="195768.23"/>
    <x v="2"/>
    <x v="2"/>
    <x v="5"/>
    <x v="4"/>
    <x v="5"/>
    <x v="22"/>
  </r>
  <r>
    <x v="1"/>
    <x v="3"/>
    <x v="3"/>
    <n v="37"/>
    <x v="12"/>
    <x v="7"/>
    <s v="SERVICIO DE SALUD"/>
    <n v="5025"/>
    <x v="0"/>
    <s v="Sin SubPrograma"/>
    <n v="5111"/>
    <x v="0"/>
    <s v="Sin Proyecto"/>
    <n v="5112"/>
    <x v="2"/>
    <s v="Servicio de Salud"/>
    <n v="5114"/>
    <x v="0"/>
    <s v="Sin Obra"/>
    <n v="5115"/>
    <s v="51410 11-001-01 10 690"/>
    <s v="SUBSIDIOS A EMPRESAS PRIVADAS NO FINANCIERAS"/>
    <n v="0"/>
    <s v="000"/>
    <s v="SIN PROYECTO"/>
    <n v="2348"/>
    <x v="12"/>
    <x v="0"/>
    <n v="303"/>
    <s v="11-001-01"/>
    <n v="-56400.2"/>
    <n v="343599.8"/>
    <n v="0"/>
    <n v="343291.59"/>
    <n v="343291.59"/>
    <n v="343291.59"/>
    <x v="0"/>
    <n v="308.20999999999998"/>
    <x v="0"/>
    <n v="0"/>
    <n v="400000"/>
    <x v="4"/>
    <x v="4"/>
    <x v="5"/>
    <x v="4"/>
    <x v="5"/>
    <x v="22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0"/>
    <s v="PARTICIPACION CIUDADANA"/>
    <n v="4913"/>
    <x v="0"/>
    <s v="SIN OBRA"/>
    <n v="4916"/>
    <s v="55110 11-001-01 20 690"/>
    <s v="TRANSFERENCIAS Y DONACIONES A INSTITUCIONES DE LA ADMINISTRACIÓN CENTRAL"/>
    <n v="0"/>
    <s v="000"/>
    <s v="SIN PROYECTO"/>
    <n v="5229"/>
    <x v="7"/>
    <x v="1"/>
    <n v="329"/>
    <s v="11-001-01"/>
    <n v="15000"/>
    <n v="15000"/>
    <n v="0"/>
    <n v="14460"/>
    <n v="14460"/>
    <n v="14460"/>
    <x v="0"/>
    <n v="540"/>
    <x v="0"/>
    <n v="0"/>
    <n v="0"/>
    <x v="4"/>
    <x v="4"/>
    <x v="5"/>
    <x v="4"/>
    <x v="5"/>
    <x v="22"/>
  </r>
  <r>
    <x v="0"/>
    <x v="1"/>
    <x v="1"/>
    <n v="128"/>
    <x v="1"/>
    <x v="7"/>
    <s v="SERVICIOS DE SALUD"/>
    <n v="6981"/>
    <x v="0"/>
    <s v="Sin Subprograma"/>
    <n v="7100"/>
    <x v="0"/>
    <s v="Sin Proyecto"/>
    <n v="7101"/>
    <x v="2"/>
    <s v="Actividades de Salud"/>
    <n v="7102"/>
    <x v="0"/>
    <s v="Sin Obra"/>
    <n v="7103"/>
    <s v="51300 11-001-01 10 690"/>
    <s v="TRANSFERENCIAS Y DONACIONES A ASOCIACIONES CIVILES SIN FINES DE LUCRO"/>
    <n v="0"/>
    <s v="000"/>
    <s v="SIN PROYECTO"/>
    <n v="4777"/>
    <x v="1"/>
    <x v="0"/>
    <n v="781"/>
    <s v="11-001-01"/>
    <n v="0"/>
    <n v="285000"/>
    <n v="0"/>
    <n v="0"/>
    <n v="0"/>
    <n v="0"/>
    <x v="0"/>
    <n v="285000"/>
    <x v="0"/>
    <n v="0"/>
    <n v="285000"/>
    <x v="4"/>
    <x v="4"/>
    <x v="5"/>
    <x v="4"/>
    <x v="5"/>
    <x v="22"/>
  </r>
  <r>
    <x v="1"/>
    <x v="3"/>
    <x v="3"/>
    <n v="37"/>
    <x v="12"/>
    <x v="2"/>
    <s v="SERVICIO DE EDUCACION"/>
    <n v="5024"/>
    <x v="0"/>
    <s v="Sin SubPrograma"/>
    <n v="5067"/>
    <x v="4"/>
    <s v="Construccion Centro de Educacion Basica"/>
    <n v="5068"/>
    <x v="9"/>
    <s v="Sin Actividad"/>
    <n v="5082"/>
    <x v="1"/>
    <s v="Construccion Centro de Educacion Basica"/>
    <n v="5084"/>
    <s v="47210 11-001-01 20 710"/>
    <s v="CONSTRUCCIONES Y MEJORAS DE BIENES EN DOMINIO PÚBLICO"/>
    <n v="1058"/>
    <s v="001"/>
    <s v="Construccion Centro de Educacion Basica"/>
    <n v="2338"/>
    <x v="12"/>
    <x v="1"/>
    <n v="283"/>
    <s v="11-001-01"/>
    <n v="-300000"/>
    <n v="0"/>
    <n v="0"/>
    <n v="0"/>
    <n v="0"/>
    <n v="0"/>
    <x v="0"/>
    <n v="0"/>
    <x v="0"/>
    <n v="0"/>
    <n v="30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2"/>
    <s v="Mejoramiento de Centros Educativos"/>
    <n v="5077"/>
    <x v="9"/>
    <s v="Sin Actividad"/>
    <n v="5099"/>
    <x v="1"/>
    <s v="Mejoramiento de Centros Educativos "/>
    <n v="5100"/>
    <s v="47210 15-013-01 20 710"/>
    <s v="CONSTRUCCIONES Y MEJORAS DE BIENES EN DOMINIO PÚBLICO"/>
    <n v="1072"/>
    <s v="015"/>
    <s v="Mejoramiento de Centros Educativos"/>
    <n v="2347"/>
    <x v="12"/>
    <x v="1"/>
    <n v="283"/>
    <s v="15-013-01"/>
    <n v="-223500"/>
    <n v="276500"/>
    <n v="0"/>
    <n v="211478.6"/>
    <n v="211478.6"/>
    <n v="211478.6"/>
    <x v="0"/>
    <n v="65021.4"/>
    <x v="0"/>
    <n v="0"/>
    <n v="500000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7"/>
    <s v="Construccion de Aula recurso Esc. Amilcar"/>
    <n v="5074"/>
    <x v="9"/>
    <s v="Sin Actividad"/>
    <n v="5092"/>
    <x v="1"/>
    <s v="Construccion de Aula recurso Esc. Amilcar"/>
    <n v="5093"/>
    <s v="47210 11-001-01 20 710"/>
    <s v="CONSTRUCCIONES Y MEJORAS DE BIENES EN DOMINIO PÚBLICO"/>
    <n v="1062"/>
    <s v="005"/>
    <s v="Construccion de Aula recurso Esc. Amilcar"/>
    <n v="2344"/>
    <x v="12"/>
    <x v="1"/>
    <n v="283"/>
    <s v="11-001-01"/>
    <n v="-100000"/>
    <n v="56008.13"/>
    <n v="0"/>
    <n v="0"/>
    <n v="0"/>
    <n v="0"/>
    <x v="0"/>
    <n v="56008.13"/>
    <x v="0"/>
    <n v="0"/>
    <n v="156008.13"/>
    <x v="2"/>
    <x v="2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17"/>
    <s v="Construccion de Kinder San Antonio,"/>
    <n v="6323"/>
    <x v="9"/>
    <s v="Sin Actividad"/>
    <n v="6324"/>
    <x v="1"/>
    <s v="Construccion de Kinder San Antonio"/>
    <n v="6325"/>
    <s v="47210 15-013-01 20 710"/>
    <s v="CONSTRUCCIONES Y MEJORAS DE BIENES EN DOMINIO PÚBLICO"/>
    <n v="-1"/>
    <s v="-1"/>
    <s v="SIN BIPM"/>
    <n v="3484"/>
    <x v="12"/>
    <x v="1"/>
    <n v="283"/>
    <s v="15-013-01"/>
    <n v="425239.08"/>
    <n v="425239.08"/>
    <n v="0"/>
    <n v="406731"/>
    <n v="406731"/>
    <n v="406731"/>
    <x v="0"/>
    <n v="18508.080000000002"/>
    <x v="0"/>
    <n v="0"/>
    <n v="0"/>
    <x v="2"/>
    <x v="2"/>
    <x v="6"/>
    <x v="3"/>
    <x v="6"/>
    <x v="24"/>
  </r>
  <r>
    <x v="1"/>
    <x v="1"/>
    <x v="1"/>
    <n v="129"/>
    <x v="6"/>
    <x v="8"/>
    <s v="PROGRAMA DE EDUCACIÓN "/>
    <n v="5466"/>
    <x v="0"/>
    <s v="Sin Sub Programa"/>
    <n v="5467"/>
    <x v="5"/>
    <s v="Construccion de Escuela Zarzal en la Aldea Zarzal"/>
    <n v="5483"/>
    <x v="9"/>
    <s v="Sin Actividad"/>
    <n v="5485"/>
    <x v="6"/>
    <s v="Contrucción de la Escuela El Zarzal en la Aldea El Zarzal"/>
    <n v="5486"/>
    <s v="47210 11-001-01 20 710"/>
    <s v="CONSTRUCCIONES Y MEJORAS DE BIENES EN DOMINIO PÚBLICO"/>
    <n v="1000"/>
    <s v="003"/>
    <s v="Construcción de la Escuela el Zarzal"/>
    <n v="2867"/>
    <x v="6"/>
    <x v="1"/>
    <n v="283"/>
    <s v="11-001-01"/>
    <n v="250000"/>
    <n v="450000"/>
    <n v="0"/>
    <n v="446429.48"/>
    <n v="446429.48"/>
    <n v="446429.48"/>
    <x v="0"/>
    <n v="3570.52"/>
    <x v="0"/>
    <n v="0"/>
    <n v="2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10"/>
    <s v="Construccion Cerca Kinder Sonrisas Infantiles "/>
    <n v="6010"/>
    <x v="9"/>
    <s v="Sin Actividad"/>
    <n v="6011"/>
    <x v="1"/>
    <s v="Construccion de Cerca Kinder Sonrisas Infantiles En La Comunidad de Urrutias"/>
    <n v="6012"/>
    <s v="47210 15-013-01 20 710"/>
    <s v="CONSTRUCCIONES Y MEJORAS DE BIENES EN DOMINIO PÚBLICO"/>
    <n v="1146"/>
    <s v="027"/>
    <s v="Construccion Cerca Kinder Sonrisas Infantiles"/>
    <n v="3267"/>
    <x v="1"/>
    <x v="1"/>
    <n v="283"/>
    <s v="15-013-01"/>
    <n v="0"/>
    <n v="20000"/>
    <n v="0"/>
    <n v="0"/>
    <n v="0"/>
    <n v="0"/>
    <x v="0"/>
    <n v="20000"/>
    <x v="0"/>
    <n v="0"/>
    <n v="2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8"/>
    <s v="Construccion Kinder San Antonio del Naranjal"/>
    <n v="5994"/>
    <x v="9"/>
    <s v="Sin Actividad"/>
    <n v="5995"/>
    <x v="1"/>
    <s v="Construccion Kinder San Antonio del Naranjal Aldea El Naranjal"/>
    <n v="5996"/>
    <s v="47210 11-001-01 20 710"/>
    <s v="CONSTRUCCIONES Y MEJORAS DE BIENES EN DOMINIO PÚBLICO"/>
    <n v="1127"/>
    <s v="009"/>
    <s v="Construccion Kinder San Antonio del Naranjal"/>
    <n v="3262"/>
    <x v="1"/>
    <x v="1"/>
    <n v="283"/>
    <s v="11-001-01"/>
    <n v="0"/>
    <n v="50000"/>
    <n v="0"/>
    <n v="0"/>
    <n v="0"/>
    <n v="0"/>
    <x v="0"/>
    <n v="50000"/>
    <x v="0"/>
    <n v="0"/>
    <n v="50000"/>
    <x v="2"/>
    <x v="2"/>
    <x v="6"/>
    <x v="3"/>
    <x v="6"/>
    <x v="24"/>
  </r>
  <r>
    <x v="1"/>
    <x v="1"/>
    <x v="1"/>
    <n v="112"/>
    <x v="2"/>
    <x v="2"/>
    <s v="EDUCACION"/>
    <n v="5443"/>
    <x v="0"/>
    <s v="Sin Subprograma"/>
    <n v="5633"/>
    <x v="4"/>
    <s v="Mejoramiento de Centros Educativos"/>
    <n v="5838"/>
    <x v="9"/>
    <s v="Sin Actividad"/>
    <n v="5839"/>
    <x v="1"/>
    <s v="Mejoramiento de Centros Educativos"/>
    <n v="5840"/>
    <s v="47210 11-001-01 20 710"/>
    <s v="CONSTRUCCIONES Y MEJORAS DE BIENES EN DOMINIO PÚBLICO"/>
    <n v="953"/>
    <s v="002"/>
    <s v="Mejoramiento de Centros Educativos"/>
    <n v="3097"/>
    <x v="2"/>
    <x v="1"/>
    <n v="283"/>
    <s v="11-001-01"/>
    <n v="-184270"/>
    <n v="195730"/>
    <n v="0"/>
    <n v="195730"/>
    <n v="195730"/>
    <n v="195730"/>
    <x v="0"/>
    <n v="0"/>
    <x v="0"/>
    <n v="0"/>
    <n v="380000"/>
    <x v="2"/>
    <x v="2"/>
    <x v="6"/>
    <x v="3"/>
    <x v="6"/>
    <x v="24"/>
  </r>
  <r>
    <x v="1"/>
    <x v="5"/>
    <x v="5"/>
    <n v="168"/>
    <x v="13"/>
    <x v="7"/>
    <s v="DESARROLLO SOCIAL, CULTURAL, DEPORTES Y COMUNITARIO "/>
    <n v="6485"/>
    <x v="0"/>
    <s v="Sin Sub Programa "/>
    <n v="6486"/>
    <x v="4"/>
    <s v="Construccion de dos Canchas Polideportivas Aldea Calabazas y la Cañada "/>
    <n v="6487"/>
    <x v="9"/>
    <s v="Sin Actividad "/>
    <n v="6488"/>
    <x v="1"/>
    <s v="Construccion de dos Canchas Polideportivas Aldea Calabazas y la Cañada "/>
    <n v="6489"/>
    <s v="47210 11-001-01 20 710"/>
    <s v="CONSTRUCCIONES Y MEJORAS DE BIENES EN DOMINIO PÚBLICO"/>
    <n v="971"/>
    <s v="004"/>
    <s v="Construcción de dos Canchas Polideportivas en zona (Aldea Las Calabazas y Aldea La Cañada)."/>
    <n v="3772"/>
    <x v="13"/>
    <x v="1"/>
    <n v="283"/>
    <s v="11-001-01"/>
    <n v="0"/>
    <n v="500000"/>
    <n v="0"/>
    <n v="0"/>
    <n v="0"/>
    <n v="0"/>
    <x v="0"/>
    <n v="500000"/>
    <x v="0"/>
    <n v="0"/>
    <n v="50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9"/>
    <s v="Construccion Aula Regino Molina Comunidad de Urrutias"/>
    <n v="6007"/>
    <x v="9"/>
    <s v="Sin Actividad"/>
    <n v="6008"/>
    <x v="1"/>
    <s v="Construccion Aula Regino Molina Comunidad de Urrutias"/>
    <n v="6009"/>
    <s v="47310 11-001-01 20 710"/>
    <s v="CONSOLIDACION Y MEJORAS DE BIENES CULTURALES"/>
    <n v="1145"/>
    <s v="026"/>
    <s v="Construccion Aula Regino Molina"/>
    <n v="3266"/>
    <x v="1"/>
    <x v="1"/>
    <n v="287"/>
    <s v="11-001-01"/>
    <n v="-80000"/>
    <n v="100000"/>
    <n v="0"/>
    <n v="0"/>
    <n v="0"/>
    <n v="0"/>
    <x v="0"/>
    <n v="100000"/>
    <x v="0"/>
    <n v="0"/>
    <n v="180000"/>
    <x v="2"/>
    <x v="2"/>
    <x v="6"/>
    <x v="3"/>
    <x v="6"/>
    <x v="24"/>
  </r>
  <r>
    <x v="1"/>
    <x v="1"/>
    <x v="1"/>
    <n v="128"/>
    <x v="1"/>
    <x v="2"/>
    <s v="EDUCACION"/>
    <n v="5970"/>
    <x v="0"/>
    <s v="Sin Subprograma"/>
    <n v="5971"/>
    <x v="0"/>
    <s v="Sin Proyecto"/>
    <n v="5972"/>
    <x v="2"/>
    <s v="Educacion"/>
    <n v="5973"/>
    <x v="0"/>
    <s v="Sin Obra"/>
    <n v="5974"/>
    <s v="51210 11-001-01 10 710"/>
    <s v="BECAS"/>
    <n v="0"/>
    <s v="000"/>
    <s v="SIN PROYECTO"/>
    <n v="3256"/>
    <x v="1"/>
    <x v="0"/>
    <n v="295"/>
    <s v="11-001-01"/>
    <n v="0"/>
    <n v="50000"/>
    <n v="0"/>
    <n v="12470"/>
    <n v="12470"/>
    <n v="12470"/>
    <x v="0"/>
    <n v="37530"/>
    <x v="0"/>
    <n v="0"/>
    <n v="50000"/>
    <x v="4"/>
    <x v="4"/>
    <x v="6"/>
    <x v="3"/>
    <x v="6"/>
    <x v="24"/>
  </r>
  <r>
    <x v="1"/>
    <x v="3"/>
    <x v="3"/>
    <n v="37"/>
    <x v="12"/>
    <x v="2"/>
    <s v="SERVICIO DE EDUCACION"/>
    <n v="5024"/>
    <x v="0"/>
    <s v="Sin SubPrograma"/>
    <n v="5067"/>
    <x v="0"/>
    <s v="Sin Proyecto"/>
    <n v="5079"/>
    <x v="2"/>
    <s v="Servicios de Educacion"/>
    <n v="5080"/>
    <x v="0"/>
    <s v="Sin Obra"/>
    <n v="5081"/>
    <s v="51410 11-001-01 10 710"/>
    <s v="SUBSIDIOS A EMPRESAS PRIVADAS NO FINANCIERAS"/>
    <n v="0"/>
    <s v="000"/>
    <s v="SIN PROYECTO"/>
    <n v="2331"/>
    <x v="12"/>
    <x v="0"/>
    <n v="303"/>
    <s v="11-001-01"/>
    <n v="421297.5"/>
    <n v="1118825.18"/>
    <n v="0"/>
    <n v="1108811.5"/>
    <n v="1108811.5"/>
    <n v="1108811.5"/>
    <x v="0"/>
    <n v="10013.68"/>
    <x v="0"/>
    <n v="0"/>
    <n v="697527.68"/>
    <x v="4"/>
    <x v="4"/>
    <x v="6"/>
    <x v="3"/>
    <x v="6"/>
    <x v="24"/>
  </r>
  <r>
    <x v="1"/>
    <x v="4"/>
    <x v="4"/>
    <n v="96"/>
    <x v="7"/>
    <x v="7"/>
    <s v="EDUCACION"/>
    <n v="4461"/>
    <x v="0"/>
    <s v="SIN SUBPROGRAMA"/>
    <n v="4464"/>
    <x v="0"/>
    <s v="SIN PROYECTO"/>
    <n v="4937"/>
    <x v="2"/>
    <s v="APOYO A LA EDUCACION"/>
    <n v="4938"/>
    <x v="0"/>
    <s v="SIN OBRA"/>
    <n v="4939"/>
    <s v="52110 15-013-01 10 710"/>
    <s v="TRANSFERENCIAS Y DONACIONES A INSTITUCIONES DE LA ADMINISTRACIÓN CENTRAL"/>
    <n v="0"/>
    <s v="000"/>
    <s v="SIN PROYECTO"/>
    <n v="4037"/>
    <x v="7"/>
    <x v="0"/>
    <n v="307"/>
    <s v="15-013-01"/>
    <n v="0"/>
    <n v="0"/>
    <n v="0"/>
    <n v="0"/>
    <n v="0"/>
    <n v="0"/>
    <x v="0"/>
    <n v="0"/>
    <x v="0"/>
    <n v="0"/>
    <n v="0"/>
    <x v="4"/>
    <x v="4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54200 15-013-01 20 710"/>
    <s v="TRANSFERENCIAS Y DONACIONES A ASOCIACIONES CIVILES SIN FINES DE LUCRO"/>
    <n v="-1"/>
    <s v="-1"/>
    <s v="SIN BIPM"/>
    <n v="3856"/>
    <x v="8"/>
    <x v="1"/>
    <n v="323"/>
    <s v="15-013-01"/>
    <n v="62177.83"/>
    <n v="62177.83"/>
    <n v="0"/>
    <n v="60700"/>
    <n v="60700"/>
    <n v="60700"/>
    <x v="0"/>
    <n v="1477.83"/>
    <x v="0"/>
    <n v="0"/>
    <n v="0"/>
    <x v="4"/>
    <x v="4"/>
    <x v="6"/>
    <x v="3"/>
    <x v="6"/>
    <x v="24"/>
  </r>
  <r>
    <x v="1"/>
    <x v="1"/>
    <x v="1"/>
    <n v="122"/>
    <x v="8"/>
    <x v="9"/>
    <s v="Educación"/>
    <n v="5320"/>
    <x v="0"/>
    <s v="Sin Sub Programa"/>
    <n v="5321"/>
    <x v="0"/>
    <s v="Sin proyecto"/>
    <n v="5322"/>
    <x v="0"/>
    <s v="Fortalecimiento a Instituciones Educativas del Municipio"/>
    <n v="5324"/>
    <x v="0"/>
    <s v="Sin obra"/>
    <n v="5326"/>
    <s v="55110 11-001-01 20 710"/>
    <s v="TRANSFERENCIAS Y DONACIONES A INSTITUCIONES DE LA ADMINISTRACIÓN CENTRAL"/>
    <n v="0"/>
    <s v="000"/>
    <s v="SIN PROYECTO"/>
    <n v="2745"/>
    <x v="8"/>
    <x v="1"/>
    <n v="329"/>
    <s v="11-001-01"/>
    <n v="86553.37"/>
    <n v="257152.83"/>
    <n v="0"/>
    <n v="242761.54"/>
    <n v="242761.54"/>
    <n v="242761.54"/>
    <x v="0"/>
    <n v="14391.29"/>
    <x v="0"/>
    <n v="0"/>
    <n v="170599.46"/>
    <x v="4"/>
    <x v="4"/>
    <x v="6"/>
    <x v="3"/>
    <x v="6"/>
    <x v="24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55120 11-001-01 20 710"/>
    <s v="TRANSFERENCIAS Y DONACIONES A INSTITUCIONES DESCENTRALIZADAS"/>
    <n v="0"/>
    <s v="000"/>
    <s v="SIN PROYECTO"/>
    <n v="3244"/>
    <x v="2"/>
    <x v="1"/>
    <n v="330"/>
    <s v="11-001-01"/>
    <n v="-39090"/>
    <n v="45628.32"/>
    <n v="0"/>
    <n v="18000"/>
    <n v="18000"/>
    <n v="18000"/>
    <x v="0"/>
    <n v="27628.32"/>
    <x v="0"/>
    <n v="0"/>
    <n v="84718.32"/>
    <x v="4"/>
    <x v="4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4"/>
    <s v="Construcción de Centros Comunales"/>
    <n v="5313"/>
    <x v="9"/>
    <s v="Sin Actividad"/>
    <n v="5316"/>
    <x v="4"/>
    <s v="Construcción de Centro Comunal Santa Cruz"/>
    <n v="5319"/>
    <s v="12200 15-013-01 20 710"/>
    <s v="JORNALES"/>
    <n v="1096"/>
    <s v="016"/>
    <s v="Construcción Centro Comunal Santa Cruz"/>
    <n v="2736"/>
    <x v="8"/>
    <x v="1"/>
    <n v="33"/>
    <s v="15-013-01"/>
    <n v="0"/>
    <n v="40000"/>
    <n v="0"/>
    <n v="40000"/>
    <n v="40000"/>
    <n v="40000"/>
    <x v="0"/>
    <n v="0"/>
    <x v="0"/>
    <n v="0"/>
    <n v="40000"/>
    <x v="0"/>
    <x v="0"/>
    <x v="6"/>
    <x v="3"/>
    <x v="6"/>
    <x v="24"/>
  </r>
  <r>
    <x v="1"/>
    <x v="1"/>
    <x v="1"/>
    <n v="122"/>
    <x v="8"/>
    <x v="11"/>
    <s v="Formación Comunitaria"/>
    <n v="5310"/>
    <x v="0"/>
    <s v="Sin sub programa"/>
    <n v="5311"/>
    <x v="0"/>
    <s v="Sin proyecto"/>
    <n v="5312"/>
    <x v="2"/>
    <s v="Capacitaciones Comunitarias"/>
    <n v="5314"/>
    <x v="0"/>
    <s v="Sin Obra"/>
    <n v="5315"/>
    <s v="24500 11-001-01 10 710"/>
    <s v="SERVICIOS DE CAPACITACIÓN"/>
    <n v="0"/>
    <s v="000"/>
    <s v="SIN PROYECTO"/>
    <n v="2739"/>
    <x v="8"/>
    <x v="0"/>
    <n v="104"/>
    <s v="11-001-01"/>
    <n v="0"/>
    <n v="5000"/>
    <n v="0"/>
    <n v="5000"/>
    <n v="5000"/>
    <n v="5000"/>
    <x v="0"/>
    <n v="0"/>
    <x v="0"/>
    <n v="0"/>
    <n v="5000"/>
    <x v="1"/>
    <x v="1"/>
    <x v="6"/>
    <x v="3"/>
    <x v="6"/>
    <x v="24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36930 22-140-01 20 710"/>
    <s v="ELEMENTOS DE FERRETERÍA"/>
    <n v="1605"/>
    <s v="006"/>
    <s v="Donacion de lgobierno de suiza 01 2013."/>
    <n v="6438"/>
    <x v="14"/>
    <x v="1"/>
    <n v="689"/>
    <s v="22-140-01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0"/>
    <x v="0"/>
    <n v="1"/>
    <x v="9"/>
    <x v="7"/>
    <s v="EDUCACION "/>
    <n v="8637"/>
    <x v="0"/>
    <s v="SIN SUB PROGRAMA"/>
    <n v="8646"/>
    <x v="4"/>
    <s v="CONSTRUCCION DEL INSTITUTO TECNOLOGICO "/>
    <n v="8650"/>
    <x v="9"/>
    <s v="SIN ACTIVIDAD"/>
    <n v="8656"/>
    <x v="1"/>
    <s v="CONSTRUCCION DEL INSTITUTO TECNOLOGICO"/>
    <n v="8662"/>
    <s v="36930 22-140-01 20 710"/>
    <s v="ELEMENTOS DE FERRETERÍA"/>
    <n v="1606"/>
    <s v="006"/>
    <s v="Construccion del Instituto Tecnologico"/>
    <n v="6425"/>
    <x v="9"/>
    <x v="1"/>
    <n v="689"/>
    <s v="22-140-01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36930 22-140-02 20 710"/>
    <s v="ELEMENTOS DE FERRETERÍA"/>
    <n v="1604"/>
    <s v="007"/>
    <s v="Construcción del Instituto Tecnológico"/>
    <n v="6424"/>
    <x v="17"/>
    <x v="1"/>
    <n v="689"/>
    <s v="22-140-02"/>
    <n v="50000"/>
    <n v="50000"/>
    <n v="0"/>
    <n v="0"/>
    <n v="0"/>
    <n v="0"/>
    <x v="0"/>
    <n v="50000"/>
    <x v="0"/>
    <n v="0"/>
    <n v="0"/>
    <x v="3"/>
    <x v="3"/>
    <x v="6"/>
    <x v="3"/>
    <x v="6"/>
    <x v="24"/>
  </r>
  <r>
    <x v="0"/>
    <x v="0"/>
    <x v="0"/>
    <n v="7"/>
    <x v="14"/>
    <x v="7"/>
    <s v="EDUCACION"/>
    <n v="8642"/>
    <x v="0"/>
    <s v="SIN SUB PROGRAMA"/>
    <n v="8647"/>
    <x v="4"/>
    <s v="CONSTRUCCION DEL INSTITUTO TECNOLOGICO"/>
    <n v="8670"/>
    <x v="9"/>
    <s v="SIN ACTIVIDAD"/>
    <n v="8671"/>
    <x v="1"/>
    <s v="CONSTRUCCION DEL INSTITUTO TECNOLOGICO"/>
    <n v="8672"/>
    <s v="37100 22-140-01 20 710"/>
    <s v="PRODUCTOS DE ARCILLA Y CERÁMICA"/>
    <n v="1605"/>
    <s v="006"/>
    <s v="Donacion de lgobierno de suiza 01 2013."/>
    <n v="6440"/>
    <x v="14"/>
    <x v="1"/>
    <n v="691"/>
    <s v="22-140-01"/>
    <n v="150000"/>
    <n v="150000"/>
    <n v="0"/>
    <n v="0"/>
    <n v="0"/>
    <n v="0"/>
    <x v="0"/>
    <n v="150000"/>
    <x v="0"/>
    <n v="0"/>
    <n v="0"/>
    <x v="3"/>
    <x v="3"/>
    <x v="6"/>
    <x v="3"/>
    <x v="6"/>
    <x v="24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42300 22-140-01 20 710"/>
    <s v="EQUIPO DE TRANSPORTE, TRACCIÓN Y ELEVACIÓN"/>
    <n v="1609"/>
    <s v="006"/>
    <s v="Construccion de Instituto Tecnologico"/>
    <n v="6439"/>
    <x v="11"/>
    <x v="1"/>
    <n v="736"/>
    <s v="22-140-01"/>
    <n v="50000"/>
    <n v="50000"/>
    <n v="0"/>
    <n v="0"/>
    <n v="0"/>
    <n v="0"/>
    <x v="0"/>
    <n v="50000"/>
    <x v="0"/>
    <n v="0"/>
    <n v="0"/>
    <x v="2"/>
    <x v="2"/>
    <x v="6"/>
    <x v="3"/>
    <x v="6"/>
    <x v="24"/>
  </r>
  <r>
    <x v="0"/>
    <x v="0"/>
    <x v="0"/>
    <n v="5"/>
    <x v="11"/>
    <x v="7"/>
    <s v="EDUCACION "/>
    <n v="8641"/>
    <x v="0"/>
    <s v="SIN SUB PROGRAMA"/>
    <n v="8645"/>
    <x v="4"/>
    <s v="CONSTRUCCION DE INSTITUTO TECNOLOGICO"/>
    <n v="8653"/>
    <x v="9"/>
    <s v="SIN ACTIVIDAD"/>
    <n v="8659"/>
    <x v="1"/>
    <s v="CONSTRUCCION DEL INSTITUTO TECNOLOGICO"/>
    <n v="8666"/>
    <s v="47110 22-140-01 20 710"/>
    <s v="CONSTRUCCIONES Y MEJORAS DE BIENES EN DOMINIO PRIVADO"/>
    <n v="1609"/>
    <s v="006"/>
    <s v="Construccion de Instituto Tecnologico"/>
    <n v="6407"/>
    <x v="11"/>
    <x v="1"/>
    <n v="760"/>
    <s v="22-140-01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0"/>
    <x v="0"/>
    <n v="3"/>
    <x v="18"/>
    <x v="7"/>
    <s v="EDUCACION"/>
    <n v="8639"/>
    <x v="0"/>
    <s v="Sin Subprograma"/>
    <n v="8648"/>
    <x v="4"/>
    <s v="Construcccion de Inst. Tecnologico"/>
    <n v="8651"/>
    <x v="9"/>
    <s v="SIN ACTIVIDAD"/>
    <n v="8661"/>
    <x v="1"/>
    <s v="Construcccion de Inst. Tecnologico"/>
    <n v="8665"/>
    <s v="47110 22-140-01 20 710"/>
    <s v="CONSTRUCCIONES Y MEJORAS DE BIENES EN DOMINIO PRIVADO"/>
    <n v="1610"/>
    <s v="006"/>
    <s v="Construcccion de Inst. Tecnologico"/>
    <n v="6408"/>
    <x v="18"/>
    <x v="1"/>
    <n v="760"/>
    <s v="22-140-01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2"/>
    <x v="2"/>
    <n v="15"/>
    <x v="17"/>
    <x v="7"/>
    <s v="EDUCACION"/>
    <n v="8638"/>
    <x v="0"/>
    <s v="SIN SUBPROGRAMA"/>
    <n v="8643"/>
    <x v="4"/>
    <s v="CONSTRUCCION DEL INSTITUTO TECNOLOGICO"/>
    <n v="8649"/>
    <x v="9"/>
    <s v="SIN ACTIVIDAD"/>
    <n v="8655"/>
    <x v="1"/>
    <s v="CONSTRUCCION DEL INSTITUTO TECNOLOGICO"/>
    <n v="8660"/>
    <s v="47110 22-140-02 20 710"/>
    <s v="CONSTRUCCIONES Y MEJORAS DE BIENES EN DOMINIO PRIVADO"/>
    <n v="1604"/>
    <s v="007"/>
    <s v="Construcción del Instituto Tecnológico"/>
    <n v="6410"/>
    <x v="17"/>
    <x v="1"/>
    <n v="760"/>
    <s v="22-140-02"/>
    <n v="400000"/>
    <n v="400000"/>
    <n v="0"/>
    <n v="0"/>
    <n v="0"/>
    <n v="0"/>
    <x v="0"/>
    <n v="400000"/>
    <x v="0"/>
    <n v="0"/>
    <n v="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1"/>
    <s v="Construcción de Aula en Escuela Regino Molina. Aldea Urrutias"/>
    <n v="7023"/>
    <x v="9"/>
    <s v="Sin Actividad"/>
    <n v="7034"/>
    <x v="1"/>
    <s v="Construccion de Aula en Escuela Regino Molina. "/>
    <n v="7035"/>
    <s v="47210 11-001-01 20 710"/>
    <s v="CONSTRUCCIONES Y MEJORAS DE BIENES EN DOMINIO PÚBLICO"/>
    <n v="1124"/>
    <s v="006"/>
    <s v="Construccion Aula centro de educacion Basico"/>
    <n v="4682"/>
    <x v="1"/>
    <x v="1"/>
    <n v="763"/>
    <s v="11-001-01"/>
    <n v="0"/>
    <n v="150000"/>
    <n v="0"/>
    <n v="0"/>
    <n v="0"/>
    <n v="0"/>
    <x v="0"/>
    <n v="150000"/>
    <x v="0"/>
    <n v="0"/>
    <n v="150000"/>
    <x v="2"/>
    <x v="2"/>
    <x v="6"/>
    <x v="3"/>
    <x v="6"/>
    <x v="24"/>
  </r>
  <r>
    <x v="0"/>
    <x v="1"/>
    <x v="1"/>
    <n v="128"/>
    <x v="1"/>
    <x v="8"/>
    <s v=" SERVICIOS DE EDUCACIÓN"/>
    <n v="6979"/>
    <x v="0"/>
    <s v="Sin Subprograma"/>
    <n v="7012"/>
    <x v="8"/>
    <s v="Ampliación Instituto Alvaro Contreras. Aldea Escano Tepale"/>
    <n v="7024"/>
    <x v="9"/>
    <s v="Sin Actividad"/>
    <n v="7036"/>
    <x v="1"/>
    <s v="Ampliación Instituto Alvaro Contreras. "/>
    <n v="7037"/>
    <s v="47210 11-001-01 20 710"/>
    <s v="CONSTRUCCIONES Y MEJORAS DE BIENES EN DOMINIO PÚBLICO"/>
    <n v="1163"/>
    <s v="044"/>
    <s v="Mejoras Instituto Alvaro Contreras"/>
    <n v="4683"/>
    <x v="1"/>
    <x v="1"/>
    <n v="763"/>
    <s v="11-001-01"/>
    <n v="0"/>
    <n v="100000"/>
    <n v="0"/>
    <n v="0"/>
    <n v="0"/>
    <n v="0"/>
    <x v="0"/>
    <n v="100000"/>
    <x v="0"/>
    <n v="0"/>
    <n v="100000"/>
    <x v="2"/>
    <x v="2"/>
    <x v="6"/>
    <x v="3"/>
    <x v="6"/>
    <x v="24"/>
  </r>
  <r>
    <x v="0"/>
    <x v="1"/>
    <x v="1"/>
    <n v="129"/>
    <x v="6"/>
    <x v="0"/>
    <s v="Actividades Centrales"/>
    <n v="7609"/>
    <x v="0"/>
    <s v="Sin Subprograma"/>
    <n v="7616"/>
    <x v="0"/>
    <s v="Sin Proyecto"/>
    <n v="7617"/>
    <x v="1"/>
    <s v="Tesoreria Municipal"/>
    <n v="7621"/>
    <x v="0"/>
    <s v="Sin Obra"/>
    <n v="7635"/>
    <s v="54200 11-001-01 20 790"/>
    <s v="TRANSFERENCIAS Y DONACIONES A ASOCIACIONES CIVILES SIN FINES DE LUCRO"/>
    <n v="0"/>
    <s v="000"/>
    <s v="SIN PROYECTO"/>
    <n v="5173"/>
    <x v="6"/>
    <x v="1"/>
    <n v="803"/>
    <s v="11-001-01"/>
    <n v="0"/>
    <n v="61608"/>
    <n v="0"/>
    <n v="0"/>
    <n v="0"/>
    <n v="0"/>
    <x v="0"/>
    <n v="61608"/>
    <x v="0"/>
    <n v="0"/>
    <n v="61608"/>
    <x v="4"/>
    <x v="4"/>
    <x v="6"/>
    <x v="4"/>
    <x v="6"/>
    <x v="25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0"/>
    <s v="Actividades Deporte"/>
    <n v="5847"/>
    <x v="0"/>
    <s v="Sin Obra"/>
    <n v="5848"/>
    <s v="35800 15-013-01 10 750"/>
    <s v="PRODUCTOS DE MATERIAL PLÁSTICO"/>
    <n v="0"/>
    <s v="000"/>
    <s v="SIN PROYECTO"/>
    <n v="3105"/>
    <x v="2"/>
    <x v="0"/>
    <n v="195"/>
    <s v="15-013-01"/>
    <n v="0"/>
    <n v="10000"/>
    <n v="0"/>
    <n v="1312.64"/>
    <n v="1312.64"/>
    <n v="1312.64"/>
    <x v="0"/>
    <n v="8687.36"/>
    <x v="0"/>
    <n v="0"/>
    <n v="10000"/>
    <x v="3"/>
    <x v="3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38400 11-001-01 20 750"/>
    <s v="PIEDRA, ARCILLA Y ARENA"/>
    <n v="997"/>
    <s v="020"/>
    <s v="Construccion de Frontones"/>
    <n v="2143"/>
    <x v="7"/>
    <x v="1"/>
    <n v="223"/>
    <s v="11-001-01"/>
    <n v="-50000"/>
    <n v="30000"/>
    <n v="0"/>
    <n v="0"/>
    <n v="0"/>
    <n v="0"/>
    <x v="0"/>
    <n v="30000"/>
    <x v="0"/>
    <n v="0"/>
    <n v="80000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2"/>
    <s v="SERVICIOS DE DEPORTES "/>
    <n v="4292"/>
    <x v="0"/>
    <s v="SIN OBRA"/>
    <n v="4293"/>
    <s v="39800 15-013-01 10 750"/>
    <s v="UTILES DEPORTIVOS Y RECREATIVOS"/>
    <n v="0"/>
    <s v="000"/>
    <s v="SIN PROYECTO"/>
    <n v="1761"/>
    <x v="5"/>
    <x v="0"/>
    <n v="237"/>
    <s v="15-013-01"/>
    <n v="0"/>
    <n v="14400"/>
    <n v="0"/>
    <n v="6289.16"/>
    <n v="6289.16"/>
    <n v="6289.16"/>
    <x v="0"/>
    <n v="8110.84"/>
    <x v="0"/>
    <n v="0"/>
    <n v="14400"/>
    <x v="3"/>
    <x v="3"/>
    <x v="6"/>
    <x v="1"/>
    <x v="6"/>
    <x v="26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2"/>
    <s v="DEPORTE "/>
    <n v="6500"/>
    <x v="0"/>
    <s v="Sin Obra "/>
    <n v="6501"/>
    <s v="39800 15-013-01 10 750"/>
    <s v="UTILES DEPORTIVOS Y RECREATIVOS"/>
    <n v="-1"/>
    <s v="-1"/>
    <s v="SIN BIPM"/>
    <n v="3777"/>
    <x v="13"/>
    <x v="0"/>
    <n v="237"/>
    <s v="15-013-01"/>
    <n v="0"/>
    <n v="9227"/>
    <n v="0"/>
    <n v="0"/>
    <n v="0"/>
    <n v="0"/>
    <x v="0"/>
    <n v="9227"/>
    <x v="0"/>
    <n v="0"/>
    <n v="9227"/>
    <x v="3"/>
    <x v="3"/>
    <x v="6"/>
    <x v="1"/>
    <x v="6"/>
    <x v="26"/>
  </r>
  <r>
    <x v="1"/>
    <x v="3"/>
    <x v="3"/>
    <n v="38"/>
    <x v="5"/>
    <x v="7"/>
    <s v="DESARROLLO SOCIAL. CULTURAL, AMBIENTAL Y COMUNITARIO"/>
    <n v="4276"/>
    <x v="0"/>
    <s v="Sin Subprograma"/>
    <n v="4290"/>
    <x v="10"/>
    <s v="Conformación de Campo de Fútbol en la Comunidad de la Arena "/>
    <n v="6688"/>
    <x v="9"/>
    <s v="Sin Actividad "/>
    <n v="6689"/>
    <x v="1"/>
    <s v="Conformación de Campo de Fútbol, comunidad de la Arena  "/>
    <n v="6690"/>
    <s v="47210 14-227-04 20 750"/>
    <s v="CONSTRUCCIONES Y MEJORAS DE BIENES EN DOMINIO PÚBLICO"/>
    <n v="1257"/>
    <s v="024"/>
    <s v="Conformación del Campo de Fútbol en la Comunidad de la Arena"/>
    <n v="4240"/>
    <x v="5"/>
    <x v="1"/>
    <n v="283"/>
    <s v="14-227-04"/>
    <n v="50000"/>
    <n v="50000"/>
    <n v="0"/>
    <n v="50000"/>
    <n v="50000"/>
    <n v="50000"/>
    <x v="0"/>
    <n v="0"/>
    <x v="0"/>
    <n v="0"/>
    <n v="0"/>
    <x v="2"/>
    <x v="2"/>
    <x v="6"/>
    <x v="1"/>
    <x v="6"/>
    <x v="26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2"/>
    <s v="DEPORTE "/>
    <n v="6500"/>
    <x v="0"/>
    <s v="Sin Obra "/>
    <n v="6501"/>
    <s v="54200 19-001-50 20 750"/>
    <s v="TRANSFERENCIAS Y DONACIONES A ASOCIACIONES CIVILES SIN FINES DE LUCRO"/>
    <n v="-1"/>
    <s v="-1"/>
    <s v="SIN BIPM"/>
    <n v="3885"/>
    <x v="13"/>
    <x v="1"/>
    <n v="323"/>
    <s v="19-001-50"/>
    <n v="20000"/>
    <n v="20000"/>
    <n v="0"/>
    <n v="0"/>
    <n v="0"/>
    <n v="0"/>
    <x v="0"/>
    <n v="20000"/>
    <x v="0"/>
    <n v="0"/>
    <n v="0"/>
    <x v="4"/>
    <x v="4"/>
    <x v="6"/>
    <x v="1"/>
    <x v="6"/>
    <x v="26"/>
  </r>
  <r>
    <x v="1"/>
    <x v="4"/>
    <x v="4"/>
    <n v="96"/>
    <x v="7"/>
    <x v="11"/>
    <s v="SOCIAL,CULTURAL,.RECREATIVO Y DEPORTES"/>
    <n v="4469"/>
    <x v="0"/>
    <s v="SIN SUBPROGRAMA"/>
    <n v="4518"/>
    <x v="4"/>
    <s v="PROMOCION AL TURISMO"/>
    <n v="4911"/>
    <x v="9"/>
    <s v="SIN ACTIVIDAD"/>
    <n v="4933"/>
    <x v="1"/>
    <s v="CONSTRUCCION DE FRONTONES"/>
    <n v="4934"/>
    <s v="12200 11-001-01 20 750"/>
    <s v="JORNALES"/>
    <n v="997"/>
    <s v="020"/>
    <s v="Construccion de Frontones"/>
    <n v="2139"/>
    <x v="7"/>
    <x v="1"/>
    <n v="33"/>
    <s v="11-001-01"/>
    <n v="0"/>
    <n v="70000"/>
    <n v="0"/>
    <n v="66600"/>
    <n v="66600"/>
    <n v="66600"/>
    <x v="0"/>
    <n v="3400"/>
    <x v="0"/>
    <n v="0"/>
    <n v="70000"/>
    <x v="0"/>
    <x v="0"/>
    <x v="6"/>
    <x v="1"/>
    <x v="6"/>
    <x v="26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31100 11-001-01 10 730"/>
    <s v="ALIMENTOS Y BEBIDAS PARA PERSONAS"/>
    <n v="0"/>
    <s v="000"/>
    <s v="SIN PROYECTO"/>
    <n v="4019"/>
    <x v="2"/>
    <x v="0"/>
    <n v="152"/>
    <s v="11-001-01"/>
    <n v="45304"/>
    <n v="45304"/>
    <n v="0"/>
    <n v="45304"/>
    <n v="45304"/>
    <n v="45304"/>
    <x v="0"/>
    <n v="0"/>
    <x v="0"/>
    <n v="0"/>
    <n v="0"/>
    <x v="3"/>
    <x v="3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7"/>
    <s v="Remodelacion de Parque Municipal"/>
    <n v="5125"/>
    <x v="9"/>
    <s v="Sin Actividad"/>
    <n v="5137"/>
    <x v="1"/>
    <s v="Remodelacion de Parque Municipal"/>
    <n v="5138"/>
    <s v="47210 11-001-01 20 730"/>
    <s v="CONSTRUCCIONES Y MEJORAS DE BIENES EN DOMINIO PÚBLICO"/>
    <n v="1068"/>
    <s v="011"/>
    <s v="Reconstruccion Palacio Minicipal"/>
    <n v="2390"/>
    <x v="12"/>
    <x v="1"/>
    <n v="283"/>
    <s v="11-001-01"/>
    <n v="4109000"/>
    <n v="4509000"/>
    <n v="4800"/>
    <n v="4484550.41"/>
    <n v="4484550.41"/>
    <n v="4484550.41"/>
    <x v="0"/>
    <n v="19649.59"/>
    <x v="0"/>
    <n v="0"/>
    <n v="400000"/>
    <x v="2"/>
    <x v="2"/>
    <x v="6"/>
    <x v="6"/>
    <x v="6"/>
    <x v="27"/>
  </r>
  <r>
    <x v="1"/>
    <x v="1"/>
    <x v="1"/>
    <n v="112"/>
    <x v="2"/>
    <x v="5"/>
    <s v="CULTURA, ARTES Y DEPORTES"/>
    <n v="5446"/>
    <x v="0"/>
    <s v="Sin Subprograma"/>
    <n v="5806"/>
    <x v="4"/>
    <s v="Mejoras en Casas de la Cultura"/>
    <n v="5849"/>
    <x v="9"/>
    <s v="Sin Actividad"/>
    <n v="5852"/>
    <x v="1"/>
    <s v="Mejoras en Casas de la Cultura"/>
    <n v="5853"/>
    <s v="47210 11-001-01 20 730"/>
    <s v="CONSTRUCCIONES Y MEJORAS DE BIENES EN DOMINIO PÚBLICO"/>
    <n v="959"/>
    <s v="008"/>
    <s v="Mejoramiento de Casas de la Cultura"/>
    <n v="3110"/>
    <x v="2"/>
    <x v="1"/>
    <n v="283"/>
    <s v="11-001-01"/>
    <n v="-189796.24"/>
    <n v="110203.76"/>
    <n v="0"/>
    <n v="71008"/>
    <n v="71008"/>
    <n v="71008"/>
    <x v="0"/>
    <n v="39195.760000000002"/>
    <x v="0"/>
    <n v="0"/>
    <n v="300000"/>
    <x v="2"/>
    <x v="2"/>
    <x v="6"/>
    <x v="6"/>
    <x v="6"/>
    <x v="27"/>
  </r>
  <r>
    <x v="1"/>
    <x v="1"/>
    <x v="1"/>
    <n v="112"/>
    <x v="2"/>
    <x v="5"/>
    <s v="CULTURA, ARTES Y DEPORTES"/>
    <n v="5446"/>
    <x v="0"/>
    <s v="Sin Subprograma"/>
    <n v="5806"/>
    <x v="0"/>
    <s v="Sin Proyecto"/>
    <n v="5844"/>
    <x v="2"/>
    <s v="Actividades Cultura"/>
    <n v="5845"/>
    <x v="0"/>
    <s v="Sin Obra"/>
    <n v="5846"/>
    <s v="51300 11-001-01 10 730"/>
    <s v="TRANSFERENCIAS Y DONACIONES A ASOCIACIONES CIVILES SIN FINES DE LUCRO"/>
    <n v="0"/>
    <s v="000"/>
    <s v="SIN PROYECTO"/>
    <n v="3557"/>
    <x v="2"/>
    <x v="0"/>
    <n v="301"/>
    <s v="11-001-01"/>
    <n v="44300"/>
    <n v="44300"/>
    <n v="0"/>
    <n v="44300"/>
    <n v="44300"/>
    <n v="44300"/>
    <x v="0"/>
    <n v="0"/>
    <x v="0"/>
    <n v="0"/>
    <n v="0"/>
    <x v="4"/>
    <x v="4"/>
    <x v="6"/>
    <x v="6"/>
    <x v="6"/>
    <x v="27"/>
  </r>
  <r>
    <x v="1"/>
    <x v="1"/>
    <x v="1"/>
    <n v="134"/>
    <x v="10"/>
    <x v="8"/>
    <s v="Programa Social"/>
    <n v="4186"/>
    <x v="3"/>
    <s v="Arte, cultura y Deporte"/>
    <n v="4810"/>
    <x v="0"/>
    <s v="Sin Proyecto"/>
    <n v="4822"/>
    <x v="2"/>
    <s v="Cultura"/>
    <n v="4824"/>
    <x v="0"/>
    <s v="Sin Obra"/>
    <n v="4825"/>
    <s v="11100 11-001-01 10 730"/>
    <s v="SUELDOS BÁSICOS"/>
    <n v="0"/>
    <s v="000"/>
    <s v="SIN PROYECTO"/>
    <n v="1876"/>
    <x v="10"/>
    <x v="0"/>
    <n v="3"/>
    <s v="11-001-01"/>
    <n v="0"/>
    <n v="69600"/>
    <n v="0"/>
    <n v="60900"/>
    <n v="60900"/>
    <n v="60900"/>
    <x v="0"/>
    <n v="8700"/>
    <x v="0"/>
    <n v="0"/>
    <n v="69600"/>
    <x v="0"/>
    <x v="0"/>
    <x v="6"/>
    <x v="6"/>
    <x v="6"/>
    <x v="27"/>
  </r>
  <r>
    <x v="1"/>
    <x v="1"/>
    <x v="1"/>
    <n v="112"/>
    <x v="2"/>
    <x v="2"/>
    <s v="EDUCACION"/>
    <n v="5443"/>
    <x v="0"/>
    <s v="Sin Subprograma"/>
    <n v="5633"/>
    <x v="0"/>
    <s v="Sin Proyecto"/>
    <n v="5634"/>
    <x v="2"/>
    <s v="Educacion"/>
    <n v="5635"/>
    <x v="0"/>
    <s v="Sin Obra"/>
    <n v="5636"/>
    <s v="24900 11-001-01 10 730"/>
    <s v="OTROS SERVICIOS TÉCNICOS PROFESIONALES"/>
    <n v="0"/>
    <s v="000"/>
    <s v="SIN PROYECTO"/>
    <n v="2964"/>
    <x v="2"/>
    <x v="0"/>
    <n v="106"/>
    <s v="11-001-01"/>
    <n v="-2140"/>
    <n v="12860"/>
    <n v="0"/>
    <n v="11400"/>
    <n v="11400"/>
    <n v="11400"/>
    <x v="0"/>
    <n v="1460"/>
    <x v="0"/>
    <n v="0"/>
    <n v="15000"/>
    <x v="1"/>
    <x v="1"/>
    <x v="6"/>
    <x v="6"/>
    <x v="6"/>
    <x v="27"/>
  </r>
  <r>
    <x v="1"/>
    <x v="3"/>
    <x v="3"/>
    <n v="37"/>
    <x v="12"/>
    <x v="6"/>
    <s v="SOCIAL, CULTURAL,DEPORTE, NINEZ Y JUVENTUD"/>
    <n v="5026"/>
    <x v="0"/>
    <s v=" Sin SubPrograma"/>
    <n v="5119"/>
    <x v="0"/>
    <s v="Sin Proyecto"/>
    <n v="5126"/>
    <x v="2"/>
    <s v="SOCIAL, CULTURA, DEPORTE Y NIÑEZ Y JUVENTUD"/>
    <n v="5127"/>
    <x v="0"/>
    <s v="Sin Obra"/>
    <n v="5128"/>
    <s v="26210 11-001-01 10 730"/>
    <s v="VIÁTICOS NACIONALES"/>
    <n v="0"/>
    <s v="000"/>
    <s v="SIN PROYECTO"/>
    <n v="2385"/>
    <x v="12"/>
    <x v="0"/>
    <n v="121"/>
    <s v="11-001-01"/>
    <n v="4500"/>
    <n v="5500"/>
    <n v="350"/>
    <n v="5150"/>
    <n v="5150"/>
    <n v="5150"/>
    <x v="0"/>
    <n v="0"/>
    <x v="0"/>
    <n v="0"/>
    <n v="1000"/>
    <x v="1"/>
    <x v="1"/>
    <x v="6"/>
    <x v="6"/>
    <x v="6"/>
    <x v="27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29400 15-013-01 10 730"/>
    <s v="ACTUACIONES ARTÍSTICAS"/>
    <n v="0"/>
    <s v="000"/>
    <s v="SIN PROYECTO"/>
    <n v="4780"/>
    <x v="1"/>
    <x v="0"/>
    <n v="629"/>
    <s v="15-013-01"/>
    <n v="0"/>
    <n v="5000"/>
    <n v="0"/>
    <n v="0"/>
    <n v="0"/>
    <n v="0"/>
    <x v="0"/>
    <n v="5000"/>
    <x v="0"/>
    <n v="0"/>
    <n v="5000"/>
    <x v="1"/>
    <x v="1"/>
    <x v="6"/>
    <x v="6"/>
    <x v="6"/>
    <x v="27"/>
  </r>
  <r>
    <x v="0"/>
    <x v="1"/>
    <x v="1"/>
    <n v="128"/>
    <x v="1"/>
    <x v="6"/>
    <s v="CULTURA, ARTE Y DEPORTE"/>
    <n v="6982"/>
    <x v="0"/>
    <s v="Sin Subprograma"/>
    <n v="7110"/>
    <x v="0"/>
    <s v="Sin Proyecto"/>
    <n v="7111"/>
    <x v="2"/>
    <s v="Actividades de Cultura, Arte y Deporte"/>
    <n v="7113"/>
    <x v="0"/>
    <s v="Sin Obra"/>
    <n v="7114"/>
    <s v="32300 11-001-01 10 730"/>
    <s v="PRENDAS DE VESTIR"/>
    <n v="0"/>
    <s v="000"/>
    <s v="SIN PROYECTO"/>
    <n v="4782"/>
    <x v="1"/>
    <x v="0"/>
    <n v="642"/>
    <s v="11-001-01"/>
    <n v="0"/>
    <n v="9397.16"/>
    <n v="0"/>
    <n v="0"/>
    <n v="0"/>
    <n v="0"/>
    <x v="0"/>
    <n v="9397.16"/>
    <x v="0"/>
    <n v="0"/>
    <n v="9397.16"/>
    <x v="3"/>
    <x v="3"/>
    <x v="6"/>
    <x v="6"/>
    <x v="6"/>
    <x v="27"/>
  </r>
  <r>
    <x v="0"/>
    <x v="1"/>
    <x v="1"/>
    <n v="128"/>
    <x v="1"/>
    <x v="5"/>
    <s v="DESARROLLO SOCIAL Y URBANO"/>
    <n v="6983"/>
    <x v="0"/>
    <s v="Sin Subprograma"/>
    <n v="7117"/>
    <x v="1"/>
    <s v="Construcción Servicios Sanitarios y Oficinas de Alcaldías, Casco Urbano "/>
    <n v="7123"/>
    <x v="9"/>
    <s v="Sin Actividad"/>
    <n v="7134"/>
    <x v="1"/>
    <s v="Construcción Servicios Sanitarios y Oficinas de Alcaldías "/>
    <n v="7135"/>
    <s v="47210 15-013-01 20 730"/>
    <s v="CONSTRUCCIONES Y MEJORAS DE BIENES EN DOMINIO PÚBLICO"/>
    <n v="1174"/>
    <s v="055"/>
    <s v="Reparacion Servicios Sanitarios"/>
    <n v="4792"/>
    <x v="1"/>
    <x v="1"/>
    <n v="763"/>
    <s v="15-013-01"/>
    <n v="0"/>
    <n v="150000"/>
    <n v="0"/>
    <n v="0"/>
    <n v="0"/>
    <n v="0"/>
    <x v="0"/>
    <n v="150000"/>
    <x v="0"/>
    <n v="0"/>
    <n v="150000"/>
    <x v="2"/>
    <x v="2"/>
    <x v="6"/>
    <x v="6"/>
    <x v="6"/>
    <x v="27"/>
  </r>
  <r>
    <x v="0"/>
    <x v="1"/>
    <x v="1"/>
    <n v="112"/>
    <x v="2"/>
    <x v="6"/>
    <s v="CULTURA, ARTE Y DEPORTE"/>
    <n v="7051"/>
    <x v="0"/>
    <s v="Sin Subprograma"/>
    <n v="7317"/>
    <x v="5"/>
    <s v="Construcción y Mejoramiento de Canchas y Centros de Recreación, Aldeas Las Animas "/>
    <n v="7321"/>
    <x v="9"/>
    <s v="Sin Actividad"/>
    <n v="7419"/>
    <x v="1"/>
    <s v="Construcción y Mejoramiento de Canchas y Centros de Recreación, Aldeas Las Animas "/>
    <n v="7420"/>
    <s v="47210 11-001-01 20 730"/>
    <s v="CONSTRUCCIONES Y MEJORAS DE BIENES EN DOMINIO PÚBLICO"/>
    <n v="1306"/>
    <s v="031"/>
    <s v="Construcción y mejoramiento de canchas y centros de recreación, Aldea Las Animas"/>
    <n v="4957"/>
    <x v="2"/>
    <x v="1"/>
    <n v="763"/>
    <s v="11-001-01"/>
    <n v="0"/>
    <n v="50000"/>
    <n v="0"/>
    <n v="0"/>
    <n v="0"/>
    <n v="0"/>
    <x v="0"/>
    <n v="50000"/>
    <x v="0"/>
    <n v="0"/>
    <n v="50000"/>
    <x v="2"/>
    <x v="2"/>
    <x v="6"/>
    <x v="6"/>
    <x v="6"/>
    <x v="27"/>
  </r>
  <r>
    <x v="1"/>
    <x v="4"/>
    <x v="4"/>
    <n v="96"/>
    <x v="7"/>
    <x v="6"/>
    <s v="SEGURIDAD ALIMENTARIA "/>
    <n v="4466"/>
    <x v="0"/>
    <s v="SIN SUBPROGRAMA "/>
    <n v="4472"/>
    <x v="4"/>
    <s v="SEGURIDAD ALIMENTARIA "/>
    <n v="6905"/>
    <x v="9"/>
    <s v="SIN ACTIVIDAD"/>
    <n v="6906"/>
    <x v="1"/>
    <s v="SEGURIDAD ALIMENTARIA II"/>
    <n v="6907"/>
    <s v="42120 22-211-01 20 820"/>
    <s v="EQUIPOS VARIOS DE OFICINA"/>
    <n v="0"/>
    <s v="000"/>
    <s v="SIN PROYECTO"/>
    <n v="4377"/>
    <x v="7"/>
    <x v="1"/>
    <n v="252"/>
    <s v="22-211-01"/>
    <n v="25000"/>
    <n v="25000"/>
    <n v="0"/>
    <n v="0"/>
    <n v="0"/>
    <n v="0"/>
    <x v="0"/>
    <n v="25000"/>
    <x v="0"/>
    <n v="0"/>
    <n v="0"/>
    <x v="2"/>
    <x v="2"/>
    <x v="7"/>
    <x v="2"/>
    <x v="7"/>
    <x v="29"/>
  </r>
  <r>
    <x v="1"/>
    <x v="1"/>
    <x v="1"/>
    <n v="112"/>
    <x v="2"/>
    <x v="0"/>
    <s v="ACTIVIDADES CENTRALES"/>
    <n v="5438"/>
    <x v="0"/>
    <s v="Sin Subprograma"/>
    <n v="5469"/>
    <x v="0"/>
    <s v="Sin Proyecto"/>
    <n v="5470"/>
    <x v="5"/>
    <s v="Tesoreria"/>
    <n v="5671"/>
    <x v="0"/>
    <s v="Sin Obra"/>
    <n v="5676"/>
    <s v="11750 11-001-01 10 820"/>
    <s v="CONTRIBUCIONES PARA SEGURO SOCIAL"/>
    <n v="0"/>
    <s v="000"/>
    <s v="SIN PROYECTO"/>
    <n v="3556"/>
    <x v="2"/>
    <x v="0"/>
    <n v="25"/>
    <s v="11-001-01"/>
    <n v="79907.86"/>
    <n v="79907.86"/>
    <n v="-17258.04"/>
    <n v="87120.19"/>
    <n v="87120.19"/>
    <n v="87120.19"/>
    <x v="0"/>
    <n v="24470.37"/>
    <x v="0"/>
    <n v="0"/>
    <n v="0"/>
    <x v="0"/>
    <x v="0"/>
    <x v="7"/>
    <x v="2"/>
    <x v="7"/>
    <x v="29"/>
  </r>
  <r>
    <x v="0"/>
    <x v="1"/>
    <x v="1"/>
    <n v="134"/>
    <x v="10"/>
    <x v="8"/>
    <s v="DESARROLLO SOCIAL Y COMUNITARIO"/>
    <n v="7485"/>
    <x v="3"/>
    <s v="Mujer"/>
    <n v="7503"/>
    <x v="0"/>
    <s v="Sin Proyecto"/>
    <n v="7592"/>
    <x v="2"/>
    <s v="Mujer"/>
    <n v="7593"/>
    <x v="0"/>
    <s v="Sin Obra"/>
    <n v="7594"/>
    <s v="11510 15-013-01 10 890"/>
    <s v="DECIMOTERCER MES"/>
    <n v="0"/>
    <s v="000"/>
    <s v="SIN PROYECTO"/>
    <n v="5059"/>
    <x v="10"/>
    <x v="0"/>
    <n v="490"/>
    <s v="15-013-01"/>
    <n v="0"/>
    <n v="6300"/>
    <n v="0"/>
    <n v="0"/>
    <n v="0"/>
    <n v="0"/>
    <x v="0"/>
    <n v="6300"/>
    <x v="0"/>
    <n v="0"/>
    <n v="6300"/>
    <x v="0"/>
    <x v="0"/>
    <x v="7"/>
    <x v="4"/>
    <x v="7"/>
    <x v="30"/>
  </r>
  <r>
    <x v="1"/>
    <x v="4"/>
    <x v="4"/>
    <n v="96"/>
    <x v="7"/>
    <x v="6"/>
    <s v="SEGURIDAD ALIMENTARIA "/>
    <n v="4466"/>
    <x v="0"/>
    <s v="SIN SUBPROGRAMA "/>
    <n v="4472"/>
    <x v="4"/>
    <s v="SEGURIDAD ALIMENTARIA "/>
    <n v="6905"/>
    <x v="9"/>
    <s v="SIN ACTIVIDAD"/>
    <n v="6906"/>
    <x v="1"/>
    <s v="SEGURIDAD ALIMENTARIA II"/>
    <n v="6907"/>
    <s v="31410 22-211-01 20 890"/>
    <s v="PRODUCTOS AGRÍCOLAS"/>
    <n v="0"/>
    <s v="000"/>
    <s v="SIN PROYECTO"/>
    <n v="4378"/>
    <x v="7"/>
    <x v="1"/>
    <n v="156"/>
    <s v="22-211-01"/>
    <n v="20000"/>
    <n v="20000"/>
    <n v="0"/>
    <n v="4100"/>
    <n v="4100"/>
    <n v="4100"/>
    <x v="0"/>
    <n v="15900"/>
    <x v="0"/>
    <n v="0"/>
    <n v="0"/>
    <x v="3"/>
    <x v="3"/>
    <x v="7"/>
    <x v="4"/>
    <x v="7"/>
    <x v="30"/>
  </r>
  <r>
    <x v="1"/>
    <x v="6"/>
    <x v="6"/>
    <n v="43"/>
    <x v="20"/>
    <x v="7"/>
    <s v="MEJORAMIENTO AL SISTEMA ELECTRICO"/>
    <n v="6214"/>
    <x v="0"/>
    <s v="SIN SUBPROGRAMA "/>
    <n v="6215"/>
    <x v="4"/>
    <s v="MEJORAMIENTO ALA LUMBRADO PUBLICO"/>
    <n v="6219"/>
    <x v="9"/>
    <s v="SIN ACTIVIDAD "/>
    <n v="6220"/>
    <x v="1"/>
    <s v="MEJORAMIENTO DEL SITEMA ELECTRICO"/>
    <n v="6221"/>
    <s v="42900 11-001-01 20 890"/>
    <s v="EQUIPOS PARA ELECTRIFICACIÓN (MEDIDORES, TRANSFORMADORES Y POSTES)"/>
    <n v="1178"/>
    <s v="001"/>
    <s v="PROYECTO DE ELECTRIFICACION"/>
    <n v="3377"/>
    <x v="20"/>
    <x v="1"/>
    <n v="264"/>
    <s v="11-001-01"/>
    <n v="0"/>
    <n v="0"/>
    <n v="0"/>
    <n v="0"/>
    <n v="0"/>
    <n v="0"/>
    <x v="0"/>
    <n v="0"/>
    <x v="0"/>
    <n v="0"/>
    <n v="0"/>
    <x v="2"/>
    <x v="2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7"/>
    <s v="Construcción del Salón Municipal de la Alcaldía Municipal."/>
    <n v="4301"/>
    <x v="9"/>
    <s v="Sin Actividad"/>
    <n v="4407"/>
    <x v="1"/>
    <s v="Construcción del Salón Municipal de la Alcaldía Municipal."/>
    <n v="4408"/>
    <s v="47210 11-001-01 20 890"/>
    <s v="CONSTRUCCIONES Y MEJORAS DE BIENES EN DOMINIO PÚBLICO"/>
    <n v="938"/>
    <s v="005"/>
    <s v="Construccion de Salon Municipal, de la Alcaldia Municipal"/>
    <n v="1821"/>
    <x v="5"/>
    <x v="1"/>
    <n v="283"/>
    <s v="11-001-01"/>
    <n v="-991155"/>
    <n v="8845"/>
    <n v="0"/>
    <n v="0"/>
    <n v="0"/>
    <n v="0"/>
    <x v="0"/>
    <n v="8845"/>
    <x v="0"/>
    <n v="0"/>
    <n v="1000000"/>
    <x v="2"/>
    <x v="2"/>
    <x v="7"/>
    <x v="4"/>
    <x v="7"/>
    <x v="30"/>
  </r>
  <r>
    <x v="1"/>
    <x v="1"/>
    <x v="1"/>
    <n v="129"/>
    <x v="6"/>
    <x v="7"/>
    <s v="DESARROLLO SOCIAL, CULTURAL Y DEPORTES"/>
    <n v="5508"/>
    <x v="0"/>
    <s v="Sin Sub Programa"/>
    <n v="5509"/>
    <x v="1"/>
    <s v="Reconstrucción del Edificio Municipal"/>
    <n v="5540"/>
    <x v="9"/>
    <s v="Sin Actividad"/>
    <n v="5541"/>
    <x v="1"/>
    <s v="Reconstrucción del Edificio Municipal"/>
    <n v="5542"/>
    <s v="47210 15-013-01 20 890"/>
    <s v="CONSTRUCCIONES Y MEJORAS DE BIENES EN DOMINIO PÚBLICO"/>
    <n v="1006"/>
    <s v="009"/>
    <s v="Reconstrucción del edificio municipal"/>
    <n v="2899"/>
    <x v="6"/>
    <x v="1"/>
    <n v="283"/>
    <s v="15-013-01"/>
    <n v="-170000"/>
    <n v="130000"/>
    <n v="0"/>
    <n v="105336.82"/>
    <n v="105336.82"/>
    <n v="105336.82"/>
    <x v="0"/>
    <n v="24663.18"/>
    <x v="0"/>
    <n v="0"/>
    <n v="300000"/>
    <x v="2"/>
    <x v="2"/>
    <x v="7"/>
    <x v="4"/>
    <x v="7"/>
    <x v="30"/>
  </r>
  <r>
    <x v="1"/>
    <x v="1"/>
    <x v="1"/>
    <n v="129"/>
    <x v="6"/>
    <x v="0"/>
    <s v="ACTIVIDADES CENTRALES"/>
    <n v="4946"/>
    <x v="0"/>
    <s v="SIN SUBPROGRAMA"/>
    <n v="4947"/>
    <x v="0"/>
    <s v="SIN PROYECTO"/>
    <n v="4948"/>
    <x v="7"/>
    <s v="Tesorería Municipal"/>
    <n v="5454"/>
    <x v="0"/>
    <s v="Sin obra"/>
    <n v="5455"/>
    <s v="51300 15-013-01 10 890"/>
    <s v="TRANSFERENCIAS Y DONACIONES A ASOCIACIONES CIVILES SIN FINES DE LUCRO"/>
    <n v="0"/>
    <s v="000"/>
    <s v="SIN PROYECTO"/>
    <n v="2832"/>
    <x v="6"/>
    <x v="0"/>
    <n v="301"/>
    <s v="15-013-01"/>
    <n v="0"/>
    <n v="30000"/>
    <n v="0"/>
    <n v="29473.08"/>
    <n v="29473.08"/>
    <n v="29473.08"/>
    <x v="0"/>
    <n v="526.91999999999996"/>
    <x v="0"/>
    <n v="0"/>
    <n v="30000"/>
    <x v="4"/>
    <x v="4"/>
    <x v="7"/>
    <x v="4"/>
    <x v="7"/>
    <x v="30"/>
  </r>
  <r>
    <x v="1"/>
    <x v="3"/>
    <x v="3"/>
    <n v="38"/>
    <x v="5"/>
    <x v="7"/>
    <s v="DESARROLLO SOCIAL. CULTURAL, AMBIENTAL Y COMUNITARIO"/>
    <n v="4276"/>
    <x v="0"/>
    <s v="Sin Subprograma"/>
    <n v="4290"/>
    <x v="0"/>
    <s v="Sin Proyecto"/>
    <n v="4291"/>
    <x v="0"/>
    <s v="PARTICIPACION CIUDADANA"/>
    <n v="4297"/>
    <x v="0"/>
    <s v="SIN OBRA"/>
    <n v="4298"/>
    <s v="54110 15-013-01 20 890"/>
    <s v="AYUDA SOCIAL A PERSONAS"/>
    <n v="0"/>
    <s v="000"/>
    <s v="SIN PROYECTO"/>
    <n v="1764"/>
    <x v="5"/>
    <x v="1"/>
    <n v="322"/>
    <s v="15-013-01"/>
    <n v="-98000"/>
    <n v="102000"/>
    <n v="0"/>
    <n v="94456"/>
    <n v="94456"/>
    <n v="94456"/>
    <x v="0"/>
    <n v="7544"/>
    <x v="0"/>
    <n v="0"/>
    <n v="200000"/>
    <x v="4"/>
    <x v="4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1"/>
    <s v="Apoyo a la Mujer"/>
    <n v="5701"/>
    <x v="0"/>
    <s v="Sin Obra"/>
    <n v="5702"/>
    <s v="54200 11-001-01 20 890"/>
    <s v="TRANSFERENCIAS Y DONACIONES A ASOCIACIONES CIVILES SIN FINES DE LUCRO"/>
    <n v="-1"/>
    <s v="-1"/>
    <s v="SIN BIPM"/>
    <n v="3049"/>
    <x v="16"/>
    <x v="1"/>
    <n v="323"/>
    <s v="11-001-01"/>
    <n v="0"/>
    <n v="448970.4"/>
    <n v="0"/>
    <n v="364474.64"/>
    <n v="364474.64"/>
    <n v="364474.64"/>
    <x v="0"/>
    <n v="84495.76"/>
    <x v="0"/>
    <n v="0"/>
    <n v="448970.4"/>
    <x v="4"/>
    <x v="4"/>
    <x v="7"/>
    <x v="4"/>
    <x v="7"/>
    <x v="30"/>
  </r>
  <r>
    <x v="1"/>
    <x v="4"/>
    <x v="4"/>
    <n v="96"/>
    <x v="7"/>
    <x v="11"/>
    <s v="SOCIAL,CULTURAL,.RECREATIVO Y DEPORTES"/>
    <n v="4469"/>
    <x v="0"/>
    <s v="SIN SUBPROGRAMA"/>
    <n v="4518"/>
    <x v="0"/>
    <s v="SIN PROYECTO"/>
    <n v="4910"/>
    <x v="3"/>
    <s v="ATENCION A LA MUJER "/>
    <n v="4988"/>
    <x v="0"/>
    <s v="SIN OBRA"/>
    <n v="4991"/>
    <s v="11100 15-013-01 10 890"/>
    <s v="SUELDOS BÁSICOS"/>
    <n v="0"/>
    <s v="000"/>
    <s v="SIN PROYECTO"/>
    <n v="2257"/>
    <x v="7"/>
    <x v="0"/>
    <n v="3"/>
    <s v="15-013-01"/>
    <n v="-10000"/>
    <n v="26000"/>
    <n v="0"/>
    <n v="22038.21"/>
    <n v="22038.21"/>
    <n v="22038.21"/>
    <x v="0"/>
    <n v="3961.79"/>
    <x v="0"/>
    <n v="0"/>
    <n v="36000"/>
    <x v="0"/>
    <x v="0"/>
    <x v="7"/>
    <x v="4"/>
    <x v="7"/>
    <x v="30"/>
  </r>
  <r>
    <x v="1"/>
    <x v="1"/>
    <x v="1"/>
    <n v="135"/>
    <x v="16"/>
    <x v="7"/>
    <s v="Desarrollo Social, Cultural, Comunitario y Economico"/>
    <n v="5690"/>
    <x v="0"/>
    <s v="Sin Subprograma"/>
    <n v="5691"/>
    <x v="0"/>
    <s v="Sin Proyecto"/>
    <n v="5692"/>
    <x v="1"/>
    <s v="Apoyo a la Mujer"/>
    <n v="5701"/>
    <x v="0"/>
    <s v="Sin Obra"/>
    <n v="5702"/>
    <s v="12410 11-001-01 10 890"/>
    <s v="DECIMOTERCER MES"/>
    <n v="-1"/>
    <s v="-1"/>
    <s v="SIN BIPM"/>
    <n v="3047"/>
    <x v="16"/>
    <x v="0"/>
    <n v="36"/>
    <s v="11-001-01"/>
    <n v="0"/>
    <n v="5500"/>
    <n v="0"/>
    <n v="0"/>
    <n v="0"/>
    <n v="0"/>
    <x v="0"/>
    <n v="5500"/>
    <x v="0"/>
    <n v="0"/>
    <n v="5500"/>
    <x v="0"/>
    <x v="0"/>
    <x v="7"/>
    <x v="4"/>
    <x v="7"/>
    <x v="30"/>
  </r>
  <r>
    <x v="0"/>
    <x v="4"/>
    <x v="4"/>
    <n v="96"/>
    <x v="7"/>
    <x v="8"/>
    <s v="APOYO SOCIAL Y COMUNITARIO"/>
    <n v="7953"/>
    <x v="0"/>
    <s v="SIN SUBPROGRAMA"/>
    <n v="7954"/>
    <x v="5"/>
    <s v="DESARROLLO SOCIAL, CULTURAL Y COMUNITARIO"/>
    <n v="7972"/>
    <x v="0"/>
    <s v="PARTICIPACIÓN CIUDADANA"/>
    <n v="7975"/>
    <x v="0"/>
    <s v="SIN OBRA"/>
    <n v="7976"/>
    <s v="29100 15-013-01 20 890"/>
    <s v="CEREMONIAL Y PROTOCOLO"/>
    <n v="1381"/>
    <s v="042"/>
    <s v="Proyecto de Desarrollo Social, Cultural y Comunitario"/>
    <n v="5458"/>
    <x v="7"/>
    <x v="1"/>
    <n v="626"/>
    <s v="15-013-01"/>
    <n v="0"/>
    <n v="50000"/>
    <n v="0"/>
    <n v="0"/>
    <n v="0"/>
    <n v="0"/>
    <x v="0"/>
    <n v="50000"/>
    <x v="0"/>
    <n v="0"/>
    <n v="50000"/>
    <x v="1"/>
    <x v="1"/>
    <x v="7"/>
    <x v="4"/>
    <x v="7"/>
    <x v="30"/>
  </r>
  <r>
    <x v="1"/>
    <x v="1"/>
    <x v="1"/>
    <n v="122"/>
    <x v="8"/>
    <x v="6"/>
    <s v="Contribución a Pobladores para Viviendas y Otros."/>
    <n v="5236"/>
    <x v="0"/>
    <s v="Sin Sub Programa"/>
    <n v="5237"/>
    <x v="0"/>
    <s v="Sin Proyecto"/>
    <n v="5238"/>
    <x v="3"/>
    <s v="Ayudas Sociales para Salud"/>
    <n v="5241"/>
    <x v="0"/>
    <s v="Sin obra"/>
    <n v="5285"/>
    <s v="51220 11-001-01 10 810"/>
    <s v="AYUDA SOCIAL A PERSONAS"/>
    <n v="0"/>
    <s v="000"/>
    <s v="SIN PROYECTO"/>
    <n v="2694"/>
    <x v="8"/>
    <x v="0"/>
    <n v="296"/>
    <s v="11-001-01"/>
    <n v="0"/>
    <n v="330000"/>
    <n v="0"/>
    <n v="58682.5"/>
    <n v="58682.5"/>
    <n v="58682.5"/>
    <x v="0"/>
    <n v="271317.5"/>
    <x v="0"/>
    <n v="0"/>
    <n v="330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4"/>
    <s v="PROGRAMA CAPITAL SEMILLA "/>
    <n v="6512"/>
    <x v="0"/>
    <s v="Sin Obra "/>
    <n v="6513"/>
    <s v="51220 22-186-02 10 810"/>
    <s v="AYUDA SOCIAL A PERSONAS"/>
    <n v="-1"/>
    <s v="-1"/>
    <s v="SIN BIPM"/>
    <n v="4007"/>
    <x v="13"/>
    <x v="0"/>
    <n v="296"/>
    <s v="22-186-02"/>
    <n v="22000"/>
    <n v="22000"/>
    <n v="2671"/>
    <n v="18960"/>
    <n v="18960"/>
    <n v="18960"/>
    <x v="0"/>
    <n v="369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51220 19-001-50 10 810"/>
    <s v="AYUDA SOCIAL A PERSONAS"/>
    <n v="-1"/>
    <s v="-1"/>
    <s v="SIN BIPM"/>
    <n v="3886"/>
    <x v="13"/>
    <x v="0"/>
    <n v="296"/>
    <s v="19-001-50"/>
    <n v="37266.29"/>
    <n v="37266.29"/>
    <n v="-36008"/>
    <n v="10800"/>
    <n v="10800"/>
    <n v="10000"/>
    <x v="0"/>
    <n v="9541.7099999999991"/>
    <x v="0"/>
    <n v="80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1"/>
    <s v="NIÑEZ Y JUVENTUD "/>
    <n v="6506"/>
    <x v="0"/>
    <s v="Sin obra "/>
    <n v="6507"/>
    <s v="51300 22-186-01 10 810"/>
    <s v="TRANSFERENCIAS Y DONACIONES A ASOCIACIONES CIVILES SIN FINES DE LUCRO"/>
    <n v="-1"/>
    <s v="-1"/>
    <s v="SIN BIPM"/>
    <n v="3835"/>
    <x v="13"/>
    <x v="0"/>
    <n v="301"/>
    <s v="22-186-01"/>
    <n v="1526.89"/>
    <n v="1526.89"/>
    <n v="0"/>
    <n v="590"/>
    <n v="590"/>
    <n v="590"/>
    <x v="0"/>
    <n v="936.89"/>
    <x v="0"/>
    <n v="0"/>
    <n v="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7"/>
    <s v="TERCERA EDAD Y MINUSVALIDOS "/>
    <n v="6508"/>
    <x v="0"/>
    <s v="Sin Obra "/>
    <n v="6509"/>
    <s v="54110 11-001-01 20 810"/>
    <s v="AYUDA SOCIAL A PERSONAS"/>
    <n v="-1"/>
    <s v="-1"/>
    <s v="SIN BIPM"/>
    <n v="3798"/>
    <x v="13"/>
    <x v="1"/>
    <n v="322"/>
    <s v="11-001-01"/>
    <n v="-100000"/>
    <n v="0"/>
    <n v="0"/>
    <n v="0"/>
    <n v="0"/>
    <n v="0"/>
    <x v="0"/>
    <n v="0"/>
    <x v="0"/>
    <n v="0"/>
    <n v="100000"/>
    <x v="4"/>
    <x v="4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26110 11-001-01 10 810"/>
    <s v="PASAJES NACIONALES"/>
    <n v="-1"/>
    <s v="-1"/>
    <s v="SIN BIPM"/>
    <n v="3783"/>
    <x v="13"/>
    <x v="0"/>
    <n v="118"/>
    <s v="11-001-01"/>
    <n v="500"/>
    <n v="2500"/>
    <n v="0"/>
    <n v="2218"/>
    <n v="2218"/>
    <n v="2218"/>
    <x v="0"/>
    <n v="282"/>
    <x v="0"/>
    <n v="0"/>
    <n v="2000"/>
    <x v="1"/>
    <x v="1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26210 15-013-01 10 810"/>
    <s v="VIÁTICOS NACIONALES"/>
    <n v="0"/>
    <s v="000"/>
    <s v="SIN PROYECTO"/>
    <n v="4064"/>
    <x v="2"/>
    <x v="0"/>
    <n v="121"/>
    <s v="15-013-01"/>
    <n v="4940"/>
    <n v="4940"/>
    <n v="0"/>
    <n v="4940"/>
    <n v="4940"/>
    <n v="4940"/>
    <x v="0"/>
    <n v="0"/>
    <x v="0"/>
    <n v="0"/>
    <n v="0"/>
    <x v="1"/>
    <x v="1"/>
    <x v="7"/>
    <x v="3"/>
    <x v="7"/>
    <x v="31"/>
  </r>
  <r>
    <x v="1"/>
    <x v="1"/>
    <x v="1"/>
    <n v="112"/>
    <x v="2"/>
    <x v="4"/>
    <s v="ACTIVIDADES COMUNES SOCIALES"/>
    <n v="5441"/>
    <x v="0"/>
    <s v="Sin Subprograma"/>
    <n v="5491"/>
    <x v="0"/>
    <s v="Sin Proyecto"/>
    <n v="5492"/>
    <x v="2"/>
    <s v="Participacion Ciudadana"/>
    <n v="5494"/>
    <x v="0"/>
    <s v="Sin Obra"/>
    <n v="5498"/>
    <s v="26210 11-001-01 10 810"/>
    <s v="VIÁTICOS NACIONALES"/>
    <n v="0"/>
    <s v="000"/>
    <s v="SIN PROYECTO"/>
    <n v="4054"/>
    <x v="2"/>
    <x v="0"/>
    <n v="121"/>
    <s v="11-001-01"/>
    <n v="400"/>
    <n v="400"/>
    <n v="0"/>
    <n v="400"/>
    <n v="400"/>
    <n v="400"/>
    <x v="0"/>
    <n v="0"/>
    <x v="0"/>
    <n v="0"/>
    <n v="0"/>
    <x v="1"/>
    <x v="1"/>
    <x v="7"/>
    <x v="3"/>
    <x v="7"/>
    <x v="31"/>
  </r>
  <r>
    <x v="1"/>
    <x v="5"/>
    <x v="5"/>
    <n v="168"/>
    <x v="13"/>
    <x v="7"/>
    <s v="DESARROLLO SOCIAL, CULTURAL, DEPORTES Y COMUNITARIO "/>
    <n v="6485"/>
    <x v="0"/>
    <s v="Sin Sub Programa "/>
    <n v="6486"/>
    <x v="0"/>
    <s v="Sin Proyecto "/>
    <n v="6499"/>
    <x v="0"/>
    <s v="PARTICIPACIÓN CIUDADANA"/>
    <n v="6502"/>
    <x v="0"/>
    <s v="Sin Obra "/>
    <n v="6503"/>
    <s v="26210 11-001-01 10 810"/>
    <s v="VIÁTICOS NACIONALES"/>
    <n v="-1"/>
    <s v="-1"/>
    <s v="SIN BIPM"/>
    <n v="3784"/>
    <x v="13"/>
    <x v="0"/>
    <n v="121"/>
    <s v="11-001-01"/>
    <n v="-200"/>
    <n v="800"/>
    <n v="350"/>
    <n v="0"/>
    <n v="0"/>
    <n v="0"/>
    <x v="0"/>
    <n v="450"/>
    <x v="0"/>
    <n v="0"/>
    <n v="1000"/>
    <x v="1"/>
    <x v="1"/>
    <x v="7"/>
    <x v="3"/>
    <x v="7"/>
    <x v="31"/>
  </r>
  <r>
    <x v="1"/>
    <x v="3"/>
    <x v="3"/>
    <n v="38"/>
    <x v="5"/>
    <x v="13"/>
    <s v="DEUDA PUBLICA"/>
    <n v="6203"/>
    <x v="0"/>
    <s v="Sin Subprograma"/>
    <n v="6204"/>
    <x v="0"/>
    <s v="Sin Proyecto"/>
    <n v="6205"/>
    <x v="2"/>
    <s v="AMORTIZACIONES DE CUENTAS A PAGAR"/>
    <n v="6206"/>
    <x v="0"/>
    <s v="Sin Obra"/>
    <n v="6207"/>
    <s v="71190 15-013-01 30 910"/>
    <s v="AMORTIZACIÓN OTRAS DEUDAS INTERNAS A CORTO PLAZO"/>
    <n v="0"/>
    <s v="000"/>
    <s v="SIN PROYECTO"/>
    <n v="3376"/>
    <x v="5"/>
    <x v="2"/>
    <n v="400"/>
    <s v="15-013-01"/>
    <n v="440000"/>
    <n v="440000"/>
    <n v="0"/>
    <n v="410459.72"/>
    <n v="410459.72"/>
    <n v="410459.72"/>
    <x v="0"/>
    <n v="29540.28"/>
    <x v="0"/>
    <n v="0"/>
    <n v="0"/>
    <x v="6"/>
    <x v="6"/>
    <x v="8"/>
    <x v="3"/>
    <x v="8"/>
    <x v="32"/>
  </r>
  <r>
    <x v="1"/>
    <x v="5"/>
    <x v="5"/>
    <n v="168"/>
    <x v="13"/>
    <x v="13"/>
    <s v="SERVICIO DE LA DEUDA INTERNA A CORTO PLAZO"/>
    <n v="6570"/>
    <x v="0"/>
    <s v="Sin Sub Programa "/>
    <n v="6571"/>
    <x v="0"/>
    <s v="Sin Proyecto "/>
    <n v="6572"/>
    <x v="2"/>
    <s v="SERVICIO DE LA DEUDA  INTERNA A CORTO PLAZO"/>
    <n v="6573"/>
    <x v="0"/>
    <s v="Sin Obra "/>
    <n v="6574"/>
    <s v="71220 15-013-01 30 910"/>
    <s v="INTERESES POR PRÉSTAMOS DEL SECTOR PRIVADO"/>
    <n v="0"/>
    <s v="000"/>
    <s v="SIN PROYECTO"/>
    <n v="3823"/>
    <x v="13"/>
    <x v="2"/>
    <n v="403"/>
    <s v="15-013-01"/>
    <n v="0"/>
    <n v="200000"/>
    <n v="0"/>
    <n v="175000.24"/>
    <n v="175000.24"/>
    <n v="175000.24"/>
    <x v="0"/>
    <n v="24999.759999999998"/>
    <x v="0"/>
    <n v="0"/>
    <n v="200000"/>
    <x v="6"/>
    <x v="6"/>
    <x v="8"/>
    <x v="3"/>
    <x v="8"/>
    <x v="32"/>
  </r>
  <r>
    <x v="1"/>
    <x v="1"/>
    <x v="1"/>
    <n v="129"/>
    <x v="6"/>
    <x v="13"/>
    <s v="PARTIDAS NO ASIGNABLES A PROGRAMAS "/>
    <n v="5890"/>
    <x v="0"/>
    <s v="SIN SUBPROGRMA "/>
    <n v="5891"/>
    <x v="0"/>
    <s v="SIN PROYECTO"/>
    <n v="5892"/>
    <x v="0"/>
    <s v="Intereses por Préstamo Sector Privado"/>
    <n v="5895"/>
    <x v="0"/>
    <s v="Sin Obra"/>
    <n v="5896"/>
    <s v="72220 11-001-01 30 910"/>
    <s v="INTERESES POR PRÉSTAMOS DEL SECTOR PRIVADO"/>
    <n v="0"/>
    <s v="000"/>
    <s v="SIN PROYECTO"/>
    <n v="3127"/>
    <x v="6"/>
    <x v="2"/>
    <n v="426"/>
    <s v="11-001-01"/>
    <n v="0"/>
    <n v="171389.04"/>
    <n v="0"/>
    <n v="41055.18"/>
    <n v="41055.18"/>
    <n v="41055.18"/>
    <x v="0"/>
    <n v="130333.86"/>
    <x v="0"/>
    <n v="0"/>
    <n v="171389.04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0"/>
    <s v="Prestamo Banco Ficohsa"/>
    <n v="8522"/>
    <x v="0"/>
    <s v="Sin Obra"/>
    <n v="8526"/>
    <s v="72120 11-001-01 30 910"/>
    <s v="AMORTIZACIÓN PRÉSTAMOS DEL SECTOR PRIVADO"/>
    <n v="0"/>
    <s v="000"/>
    <s v="SIN PROYECTO"/>
    <n v="6295"/>
    <x v="19"/>
    <x v="2"/>
    <n v="896"/>
    <s v="11-001-01"/>
    <n v="0"/>
    <n v="47448"/>
    <n v="0"/>
    <n v="10000"/>
    <n v="10000"/>
    <n v="10000"/>
    <x v="0"/>
    <n v="37448"/>
    <x v="0"/>
    <n v="0"/>
    <n v="47448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2"/>
    <s v="Prestamo Banco Atlantida"/>
    <n v="8511"/>
    <x v="0"/>
    <s v="Sin Obra"/>
    <n v="8512"/>
    <s v="72120 11-001-01 30 910"/>
    <s v="AMORTIZACIÓN PRÉSTAMOS DEL SECTOR PRIVADO"/>
    <n v="0"/>
    <s v="000"/>
    <s v="SIN PROYECTO"/>
    <n v="6285"/>
    <x v="19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5"/>
    <x v="11"/>
    <x v="13"/>
    <s v="PARTIDAS NO ASIGNABLES A PROGRAMAS"/>
    <n v="8596"/>
    <x v="0"/>
    <s v="SIN SUBPROGRAMA"/>
    <n v="8600"/>
    <x v="0"/>
    <s v="SIN PROYECTO"/>
    <n v="8602"/>
    <x v="2"/>
    <s v="Prestamos Banco Atlantida"/>
    <n v="8606"/>
    <x v="0"/>
    <s v="SIN OBRA"/>
    <n v="8607"/>
    <s v="72120 11-001-01 30 910"/>
    <s v="AMORTIZACIÓN PRÉSTAMOS DEL SECTOR PRIVADO"/>
    <n v="0"/>
    <s v="000"/>
    <s v="SIN PROYECTO"/>
    <n v="6366"/>
    <x v="11"/>
    <x v="2"/>
    <n v="896"/>
    <s v="11-001-01"/>
    <n v="0"/>
    <n v="101877"/>
    <n v="0"/>
    <n v="10000"/>
    <n v="10000"/>
    <n v="10000"/>
    <x v="0"/>
    <n v="91877"/>
    <x v="0"/>
    <n v="0"/>
    <n v="101877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0"/>
    <s v="PRESTAMO BANCO FICOHSA"/>
    <n v="8582"/>
    <x v="0"/>
    <s v="SIN OBRA"/>
    <n v="8583"/>
    <s v="72120 11-001-01 30 910"/>
    <s v="AMORTIZACIÓN PRÉSTAMOS DEL SECTOR PRIVADO"/>
    <n v="0"/>
    <s v="000"/>
    <s v="SIN PROYECTO"/>
    <n v="6346"/>
    <x v="0"/>
    <x v="2"/>
    <n v="896"/>
    <s v="11-001-01"/>
    <n v="0"/>
    <n v="47448"/>
    <n v="0"/>
    <n v="0"/>
    <n v="0"/>
    <n v="0"/>
    <x v="0"/>
    <n v="47448"/>
    <x v="0"/>
    <n v="0"/>
    <n v="47448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2"/>
    <s v="PRESTAMO BANCO ATLANTIDA"/>
    <n v="8576"/>
    <x v="0"/>
    <s v="SIN OBRA"/>
    <n v="8577"/>
    <s v="72120 11-001-01 30 910"/>
    <s v="AMORTIZACIÓN PRÉSTAMOS DEL SECTOR PRIVADO"/>
    <n v="0"/>
    <s v="000"/>
    <s v="SIN PROYECTO"/>
    <n v="6336"/>
    <x v="0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2"/>
    <s v="Prestamos Banco Atlantida"/>
    <n v="8627"/>
    <x v="0"/>
    <s v="SIN OBRA"/>
    <n v="8628"/>
    <s v="72120 11-001-01 30 910"/>
    <s v="AMORTIZACIÓN PRÉSTAMOS DEL SECTOR PRIVADO"/>
    <n v="0"/>
    <s v="000"/>
    <s v="SIN PROYECTO"/>
    <n v="6395"/>
    <x v="18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2"/>
    <s v="PRESTAMO BANCO ATLANTIDA"/>
    <n v="8539"/>
    <x v="0"/>
    <s v="SIN OBRA"/>
    <n v="8540"/>
    <s v="72120 11-001-01 30 910"/>
    <s v="AMORTIZACIÓN PRÉSTAMOS DEL SECTOR PRIVADO"/>
    <n v="0"/>
    <s v="000"/>
    <s v="SIN PROYECTO"/>
    <n v="6309"/>
    <x v="9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2"/>
    <x v="2"/>
    <n v="15"/>
    <x v="17"/>
    <x v="13"/>
    <s v="PARTIDAS NO ASIGNABLES A PROGRAMAS"/>
    <n v="8399"/>
    <x v="0"/>
    <s v="SIN SUBPROGRAMA"/>
    <n v="8400"/>
    <x v="0"/>
    <s v="SIN PROYECTO"/>
    <n v="8401"/>
    <x v="2"/>
    <s v="PRESTAMO BANCO ATLANTIDA"/>
    <n v="8402"/>
    <x v="0"/>
    <s v="SIN OBRA"/>
    <n v="8405"/>
    <s v="72120 11-001-01 30 910"/>
    <s v="AMORTIZACIÓN PRÉSTAMOS DEL SECTOR PRIVADO"/>
    <n v="0"/>
    <s v="000"/>
    <s v="SIN PROYECTO"/>
    <n v="6218"/>
    <x v="17"/>
    <x v="2"/>
    <n v="896"/>
    <s v="11-001-01"/>
    <n v="0"/>
    <n v="101877"/>
    <n v="0"/>
    <n v="0"/>
    <n v="0"/>
    <n v="0"/>
    <x v="0"/>
    <n v="101877"/>
    <x v="0"/>
    <n v="0"/>
    <n v="101877"/>
    <x v="6"/>
    <x v="6"/>
    <x v="8"/>
    <x v="3"/>
    <x v="8"/>
    <x v="32"/>
  </r>
  <r>
    <x v="0"/>
    <x v="0"/>
    <x v="0"/>
    <n v="6"/>
    <x v="19"/>
    <x v="13"/>
    <s v="Partidas no asignables a programas"/>
    <n v="8498"/>
    <x v="0"/>
    <s v="Sin Subprograma"/>
    <n v="8501"/>
    <x v="0"/>
    <s v="Sin Proyecto"/>
    <n v="8503"/>
    <x v="0"/>
    <s v="Prestamo Banco Ficohsa"/>
    <n v="8522"/>
    <x v="0"/>
    <s v="Sin Obra"/>
    <n v="8526"/>
    <s v="72220 11-001-01 30 910"/>
    <s v="INTERESES POR PRÉSTAMOS DEL SECTOR PRIVADO"/>
    <n v="0"/>
    <s v="000"/>
    <s v="SIN PROYECTO"/>
    <n v="6297"/>
    <x v="19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0"/>
    <x v="0"/>
    <n v="3"/>
    <x v="18"/>
    <x v="13"/>
    <s v="PARTIDAS NO ASIGNABLES A PROGRAMAS"/>
    <n v="8624"/>
    <x v="0"/>
    <s v="SIN SUBPROGRAMA"/>
    <n v="8625"/>
    <x v="0"/>
    <s v="Sin Proyecto"/>
    <n v="8626"/>
    <x v="0"/>
    <s v="Prestamos Banco FICOHSA"/>
    <n v="8629"/>
    <x v="0"/>
    <s v="SIN OBRA"/>
    <n v="8630"/>
    <s v="72220 11-001-01 30 910"/>
    <s v="INTERESES POR PRÉSTAMOS DEL SECTOR PRIVADO"/>
    <n v="0"/>
    <s v="000"/>
    <s v="SIN PROYECTO"/>
    <n v="6400"/>
    <x v="18"/>
    <x v="2"/>
    <n v="906"/>
    <s v="11-001-01"/>
    <n v="0"/>
    <n v="10400"/>
    <n v="0"/>
    <n v="0"/>
    <n v="0"/>
    <n v="0"/>
    <x v="0"/>
    <n v="10400"/>
    <x v="0"/>
    <n v="0"/>
    <n v="10400"/>
    <x v="6"/>
    <x v="6"/>
    <x v="8"/>
    <x v="3"/>
    <x v="8"/>
    <x v="32"/>
  </r>
  <r>
    <x v="0"/>
    <x v="0"/>
    <x v="0"/>
    <n v="4"/>
    <x v="0"/>
    <x v="13"/>
    <s v="PARTIDAS NO ASIGNABLES A PROGRAMAS"/>
    <n v="8570"/>
    <x v="0"/>
    <s v="SIN SUBPROGRAMA"/>
    <n v="8573"/>
    <x v="0"/>
    <s v="SIN PROYECTO"/>
    <n v="8574"/>
    <x v="2"/>
    <s v="PRESTAMO BANCO ATLANTIDA"/>
    <n v="8576"/>
    <x v="0"/>
    <s v="SIN OBRA"/>
    <n v="8577"/>
    <s v="72300 11-001-01 30 910"/>
    <s v="COMISIONES Y OTROS GASTOS DE LA DEUDA PÚBLICA INTERNA A LARGO  PLAZO"/>
    <n v="0"/>
    <s v="000"/>
    <s v="SIN PROYECTO"/>
    <n v="6341"/>
    <x v="0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2"/>
    <x v="15"/>
    <x v="13"/>
    <s v="PARTIDAS NO ASIGNABLES A PROGRAMAS"/>
    <n v="8594"/>
    <x v="0"/>
    <s v="SIN SUBPROGRAMA"/>
    <n v="8597"/>
    <x v="0"/>
    <s v="SIN PROYECTO"/>
    <n v="8599"/>
    <x v="2"/>
    <s v="PRESTAMO BANCO ATLANTIDA"/>
    <n v="8603"/>
    <x v="0"/>
    <s v="SIN OBRA"/>
    <n v="8605"/>
    <s v="72300 11-001-01 30 910"/>
    <s v="COMISIONES Y OTROS GASTOS DE LA DEUDA PÚBLICA INTERNA A LARGO  PLAZO"/>
    <n v="0"/>
    <s v="000"/>
    <s v="SIN PROYECTO"/>
    <n v="6372"/>
    <x v="15"/>
    <x v="2"/>
    <n v="914"/>
    <s v="11-001-01"/>
    <n v="0"/>
    <n v="2160"/>
    <n v="0"/>
    <n v="0"/>
    <n v="0"/>
    <n v="0"/>
    <x v="0"/>
    <n v="2160"/>
    <x v="0"/>
    <n v="0"/>
    <n v="2160"/>
    <x v="6"/>
    <x v="6"/>
    <x v="8"/>
    <x v="3"/>
    <x v="8"/>
    <x v="32"/>
  </r>
  <r>
    <x v="0"/>
    <x v="0"/>
    <x v="0"/>
    <n v="7"/>
    <x v="14"/>
    <x v="13"/>
    <s v="PARTIDAS NO ASIGNABLES A PROGRAMAS"/>
    <n v="8593"/>
    <x v="0"/>
    <s v="sin sub programa"/>
    <n v="8595"/>
    <x v="0"/>
    <s v="sin proyecto"/>
    <n v="8598"/>
    <x v="0"/>
    <s v="Prestamo bancario ficohsa"/>
    <n v="8612"/>
    <x v="0"/>
    <s v="sin obra"/>
    <n v="8614"/>
    <s v="72400 11-001-01 30 910"/>
    <s v="INTERESES POR MORA Y MULTAS DE LA DEUDA PÚBLICA INTERNA A LARGO PLAZO"/>
    <n v="0"/>
    <s v="000"/>
    <s v="SIN PROYECTO"/>
    <n v="6388"/>
    <x v="14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0"/>
    <x v="0"/>
    <x v="0"/>
    <n v="1"/>
    <x v="9"/>
    <x v="13"/>
    <s v="PARTIDAS NO ASIGNABLES A PROGRAMAS"/>
    <n v="8536"/>
    <x v="0"/>
    <s v="SIN SUB PROGRAMA"/>
    <n v="8537"/>
    <x v="0"/>
    <s v="SIN PROYECTO"/>
    <n v="8538"/>
    <x v="0"/>
    <s v="PRESTAMO BANCO FICOHSA"/>
    <n v="8541"/>
    <x v="0"/>
    <s v="SIN OBRA"/>
    <n v="8542"/>
    <s v="72400 11-001-01 30 910"/>
    <s v="INTERESES POR MORA Y MULTAS DE LA DEUDA PÚBLICA INTERNA A LARGO PLAZO"/>
    <n v="0"/>
    <s v="000"/>
    <s v="SIN PROYECTO"/>
    <n v="6321"/>
    <x v="9"/>
    <x v="2"/>
    <n v="915"/>
    <s v="11-001-01"/>
    <n v="0"/>
    <n v="2875"/>
    <n v="0"/>
    <n v="0"/>
    <n v="0"/>
    <n v="0"/>
    <x v="0"/>
    <n v="2875"/>
    <x v="0"/>
    <n v="0"/>
    <n v="2875"/>
    <x v="6"/>
    <x v="6"/>
    <x v="8"/>
    <x v="3"/>
    <x v="8"/>
    <x v="32"/>
  </r>
  <r>
    <x v="2"/>
    <x v="0"/>
    <x v="7"/>
    <n v="1"/>
    <x v="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2"/>
    <x v="1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3"/>
    <x v="1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4"/>
    <x v="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5"/>
    <x v="1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6"/>
    <x v="1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7"/>
    <x v="1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0"/>
    <x v="7"/>
    <n v="8"/>
    <x v="2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9"/>
    <x v="2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0"/>
    <x v="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1"/>
    <x v="2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2"/>
    <x v="2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3"/>
    <x v="2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4"/>
    <x v="2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5"/>
    <x v="1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6"/>
    <x v="2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7"/>
    <x v="2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2"/>
    <x v="2"/>
    <n v="18"/>
    <x v="2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19"/>
    <x v="3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0"/>
    <x v="3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1"/>
    <x v="3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2"/>
    <x v="3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3"/>
    <x v="3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4"/>
    <x v="3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5"/>
    <x v="3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6"/>
    <x v="3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7"/>
    <x v="3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8"/>
    <x v="3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29"/>
    <x v="4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0"/>
    <x v="4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1"/>
    <x v="4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2"/>
    <x v="4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3"/>
    <x v="4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4"/>
    <x v="4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5"/>
    <x v="4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6"/>
    <x v="4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7"/>
    <x v="1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8"/>
    <x v="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3"/>
    <x v="3"/>
    <n v="39"/>
    <x v="4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0"/>
    <x v="4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1"/>
    <x v="5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2"/>
    <x v="5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3"/>
    <x v="2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4"/>
    <x v="5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5"/>
    <x v="5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6"/>
    <x v="5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7"/>
    <x v="5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8"/>
    <x v="5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49"/>
    <x v="5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0"/>
    <x v="5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1"/>
    <x v="5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2"/>
    <x v="6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3"/>
    <x v="6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4"/>
    <x v="6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5"/>
    <x v="4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6"/>
    <x v="6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7"/>
    <x v="6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8"/>
    <x v="6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59"/>
    <x v="6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60"/>
    <x v="6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61"/>
    <x v="6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6"/>
    <x v="6"/>
    <n v="62"/>
    <x v="6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3"/>
    <x v="7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4"/>
    <x v="7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5"/>
    <x v="7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6"/>
    <x v="7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7"/>
    <x v="7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8"/>
    <x v="7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69"/>
    <x v="7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70"/>
    <x v="7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71"/>
    <x v="7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72"/>
    <x v="7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73"/>
    <x v="8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7"/>
    <x v="8"/>
    <n v="74"/>
    <x v="8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75"/>
    <x v="8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76"/>
    <x v="8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77"/>
    <x v="8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78"/>
    <x v="8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79"/>
    <x v="8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0"/>
    <x v="8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1"/>
    <x v="8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2"/>
    <x v="8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3"/>
    <x v="9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4"/>
    <x v="9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5"/>
    <x v="9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6"/>
    <x v="9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7"/>
    <x v="9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8"/>
    <x v="6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89"/>
    <x v="9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8"/>
    <x v="9"/>
    <n v="90"/>
    <x v="9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1"/>
    <x v="9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2"/>
    <x v="9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3"/>
    <x v="9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4"/>
    <x v="5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5"/>
    <x v="10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6"/>
    <x v="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7"/>
    <x v="10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8"/>
    <x v="10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99"/>
    <x v="10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0"/>
    <x v="7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1"/>
    <x v="9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2"/>
    <x v="10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3"/>
    <x v="10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4"/>
    <x v="10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5"/>
    <x v="10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6"/>
    <x v="10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7"/>
    <x v="10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8"/>
    <x v="11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4"/>
    <x v="4"/>
    <n v="109"/>
    <x v="11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0"/>
    <x v="11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1"/>
    <x v="11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2"/>
    <x v="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3"/>
    <x v="11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4"/>
    <x v="1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5"/>
    <x v="11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6"/>
    <x v="3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7"/>
    <x v="11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8"/>
    <x v="11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19"/>
    <x v="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0"/>
    <x v="11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1"/>
    <x v="11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2"/>
    <x v="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3"/>
    <x v="12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4"/>
    <x v="12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5"/>
    <x v="12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6"/>
    <x v="12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7"/>
    <x v="12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8"/>
    <x v="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29"/>
    <x v="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0"/>
    <x v="12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1"/>
    <x v="12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2"/>
    <x v="12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3"/>
    <x v="12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4"/>
    <x v="1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5"/>
    <x v="1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6"/>
    <x v="12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"/>
    <x v="1"/>
    <n v="137"/>
    <x v="13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38"/>
    <x v="13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39"/>
    <x v="13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40"/>
    <x v="13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41"/>
    <x v="13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42"/>
    <x v="13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9"/>
    <x v="10"/>
    <n v="143"/>
    <x v="13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4"/>
    <x v="13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5"/>
    <x v="13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6"/>
    <x v="13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7"/>
    <x v="5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8"/>
    <x v="5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49"/>
    <x v="14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0"/>
    <x v="14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1"/>
    <x v="14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2"/>
    <x v="14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3"/>
    <x v="6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4"/>
    <x v="9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5"/>
    <x v="14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6"/>
    <x v="14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7"/>
    <x v="12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8"/>
    <x v="12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59"/>
    <x v="14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0"/>
    <x v="11"/>
    <n v="160"/>
    <x v="14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1"/>
    <x v="12"/>
    <n v="161"/>
    <x v="14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1"/>
    <x v="12"/>
    <n v="162"/>
    <x v="14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1"/>
    <x v="12"/>
    <n v="163"/>
    <x v="15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1"/>
    <x v="12"/>
    <n v="164"/>
    <x v="15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65"/>
    <x v="15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66"/>
    <x v="15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67"/>
    <x v="5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68"/>
    <x v="1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69"/>
    <x v="15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0"/>
    <x v="15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1"/>
    <x v="15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2"/>
    <x v="15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3"/>
    <x v="15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4"/>
    <x v="15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5"/>
    <x v="16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6"/>
    <x v="6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7"/>
    <x v="14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8"/>
    <x v="16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79"/>
    <x v="12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80"/>
    <x v="16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81"/>
    <x v="16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82"/>
    <x v="16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5"/>
    <x v="5"/>
    <n v="183"/>
    <x v="16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4"/>
    <x v="16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5"/>
    <x v="16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6"/>
    <x v="16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7"/>
    <x v="16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8"/>
    <x v="17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89"/>
    <x v="17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0"/>
    <x v="17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1"/>
    <x v="17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2"/>
    <x v="17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3"/>
    <x v="17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4"/>
    <x v="5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5"/>
    <x v="17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6"/>
    <x v="17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7"/>
    <x v="17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8"/>
    <x v="17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199"/>
    <x v="18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0"/>
    <x v="1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1"/>
    <x v="18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2"/>
    <x v="18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3"/>
    <x v="18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4"/>
    <x v="4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5"/>
    <x v="18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6"/>
    <x v="18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7"/>
    <x v="18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8"/>
    <x v="18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09"/>
    <x v="18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10"/>
    <x v="18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2"/>
    <x v="13"/>
    <n v="211"/>
    <x v="19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2"/>
    <x v="19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3"/>
    <x v="19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4"/>
    <x v="5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5"/>
    <x v="19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6"/>
    <x v="19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7"/>
    <x v="19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8"/>
    <x v="19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19"/>
    <x v="19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0"/>
    <x v="19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1"/>
    <x v="19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2"/>
    <x v="20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3"/>
    <x v="20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4"/>
    <x v="20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5"/>
    <x v="2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6"/>
    <x v="20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3"/>
    <x v="14"/>
    <n v="227"/>
    <x v="20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28"/>
    <x v="20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29"/>
    <x v="20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0"/>
    <x v="20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1"/>
    <x v="20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2"/>
    <x v="20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3"/>
    <x v="3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4"/>
    <x v="21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5"/>
    <x v="21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6"/>
    <x v="21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7"/>
    <x v="21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8"/>
    <x v="21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39"/>
    <x v="21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0"/>
    <x v="5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1"/>
    <x v="21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2"/>
    <x v="21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3"/>
    <x v="21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4"/>
    <x v="21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5"/>
    <x v="22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6"/>
    <x v="22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7"/>
    <x v="22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8"/>
    <x v="22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49"/>
    <x v="22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4"/>
    <x v="15"/>
    <n v="250"/>
    <x v="22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1"/>
    <x v="22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2"/>
    <x v="22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3"/>
    <x v="22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4"/>
    <x v="22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5"/>
    <x v="23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6"/>
    <x v="23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7"/>
    <x v="23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8"/>
    <x v="23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59"/>
    <x v="23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0"/>
    <x v="23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1"/>
    <x v="23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2"/>
    <x v="23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3"/>
    <x v="23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4"/>
    <x v="23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5"/>
    <x v="24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6"/>
    <x v="24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7"/>
    <x v="24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8"/>
    <x v="24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69"/>
    <x v="24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0"/>
    <x v="24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1"/>
    <x v="20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2"/>
    <x v="6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3"/>
    <x v="24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4"/>
    <x v="6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5"/>
    <x v="24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6"/>
    <x v="24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7"/>
    <x v="24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5"/>
    <x v="16"/>
    <n v="278"/>
    <x v="25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79"/>
    <x v="25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0"/>
    <x v="25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1"/>
    <x v="25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2"/>
    <x v="25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3"/>
    <x v="25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4"/>
    <x v="25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5"/>
    <x v="25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6"/>
    <x v="25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6"/>
    <x v="17"/>
    <n v="287"/>
    <x v="25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88"/>
    <x v="260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89"/>
    <x v="261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0"/>
    <x v="262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1"/>
    <x v="263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2"/>
    <x v="264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3"/>
    <x v="265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4"/>
    <x v="266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5"/>
    <x v="6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6"/>
    <x v="267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7"/>
    <x v="268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  <r>
    <x v="2"/>
    <x v="17"/>
    <x v="18"/>
    <n v="298"/>
    <x v="269"/>
    <x v="15"/>
    <m/>
    <n v="0"/>
    <x v="10"/>
    <m/>
    <n v="0"/>
    <x v="23"/>
    <m/>
    <n v="0"/>
    <x v="11"/>
    <m/>
    <n v="0"/>
    <x v="9"/>
    <m/>
    <n v="0"/>
    <m/>
    <m/>
    <n v="0"/>
    <m/>
    <m/>
    <n v="0"/>
    <x v="21"/>
    <x v="3"/>
    <n v="0"/>
    <m/>
    <n v="0"/>
    <n v="0"/>
    <n v="0"/>
    <n v="0"/>
    <n v="0"/>
    <n v="0"/>
    <x v="1"/>
    <n v="0"/>
    <x v="0"/>
    <n v="0"/>
    <n v="0"/>
    <x v="7"/>
    <x v="7"/>
    <x v="9"/>
    <x v="13"/>
    <x v="9"/>
    <x v="4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 fieldListSortAscending="1">
  <location ref="A14:IE22" firstHeaderRow="1" firstDataRow="3" firstDataCol="1" rowPageCount="1" colPageCount="1"/>
  <pivotFields count="47">
    <pivotField axis="axisRow" showAll="0">
      <items count="4">
        <item sd="0" x="1"/>
        <item sd="0" x="0"/>
        <item x="2"/>
        <item t="default"/>
      </items>
    </pivotField>
    <pivotField axis="axisPage" showAll="0">
      <items count="19">
        <item x="3"/>
        <item x="4"/>
        <item x="1"/>
        <item x="5"/>
        <item x="6"/>
        <item x="0"/>
        <item x="2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20">
        <item sd="0" x="3"/>
        <item sd="0" x="4"/>
        <item sd="0" x="1"/>
        <item sd="0" x="5"/>
        <item x="6"/>
        <item x="0"/>
        <item x="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Col" showAll="0">
      <items count="271">
        <item x="13"/>
        <item x="6"/>
        <item x="2"/>
        <item x="7"/>
        <item x="5"/>
        <item x="8"/>
        <item x="1"/>
        <item x="10"/>
        <item x="16"/>
        <item x="12"/>
        <item x="3"/>
        <item x="20"/>
        <item x="0"/>
        <item x="4"/>
        <item x="9"/>
        <item x="11"/>
        <item x="14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>
      <items count="11">
        <item sd="0" x="2"/>
        <item sd="0" x="1"/>
        <item sd="0" x="8"/>
        <item sd="0" x="6"/>
        <item sd="0" x="3"/>
        <item sd="0" x="7"/>
        <item sd="0" x="5"/>
        <item sd="0" x="0"/>
        <item sd="0" x="4"/>
        <item x="9"/>
        <item t="default"/>
      </items>
    </pivotField>
    <pivotField axis="axisRow" showAll="0">
      <items count="44">
        <item x="16"/>
        <item x="27"/>
        <item x="26"/>
        <item x="1"/>
        <item x="4"/>
        <item x="41"/>
        <item x="19"/>
        <item x="7"/>
        <item x="0"/>
        <item x="37"/>
        <item x="2"/>
        <item x="24"/>
        <item x="25"/>
        <item x="6"/>
        <item x="12"/>
        <item x="11"/>
        <item x="32"/>
        <item x="15"/>
        <item x="31"/>
        <item x="21"/>
        <item x="34"/>
        <item x="13"/>
        <item x="30"/>
        <item x="14"/>
        <item x="29"/>
        <item x="10"/>
        <item x="33"/>
        <item x="3"/>
        <item x="40"/>
        <item x="22"/>
        <item x="9"/>
        <item x="17"/>
        <item x="20"/>
        <item x="18"/>
        <item x="28"/>
        <item x="8"/>
        <item x="38"/>
        <item x="36"/>
        <item x="39"/>
        <item x="5"/>
        <item x="35"/>
        <item x="23"/>
        <item x="42"/>
        <item t="default"/>
      </items>
    </pivotField>
  </pivotFields>
  <rowFields count="3">
    <field x="0"/>
    <field x="45"/>
    <field x="46"/>
  </rowFields>
  <rowItems count="6">
    <i>
      <x/>
    </i>
    <i>
      <x v="1"/>
    </i>
    <i>
      <x v="2"/>
    </i>
    <i r="1">
      <x v="9"/>
    </i>
    <i r="2">
      <x v="42"/>
    </i>
    <i t="grand">
      <x/>
    </i>
  </rowItems>
  <colFields count="2">
    <field x="2"/>
    <field x="4"/>
  </colFields>
  <colItems count="238">
    <i>
      <x/>
    </i>
    <i>
      <x v="1"/>
    </i>
    <i>
      <x v="2"/>
    </i>
    <i>
      <x v="3"/>
    </i>
    <i>
      <x v="4"/>
      <x v="11"/>
    </i>
    <i r="1">
      <x v="42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t="default">
      <x v="4"/>
    </i>
    <i>
      <x v="5"/>
      <x v="12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5"/>
    </i>
    <i>
      <x v="6"/>
      <x v="13"/>
    </i>
    <i r="1">
      <x v="18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6"/>
    </i>
    <i>
      <x v="7"/>
      <x v="12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t="default">
      <x v="7"/>
    </i>
    <i>
      <x v="8"/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t="default">
      <x v="8"/>
    </i>
    <i>
      <x v="9"/>
      <x v="63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t="default">
      <x v="9"/>
    </i>
    <i>
      <x v="10"/>
      <x v="131"/>
    </i>
    <i r="1">
      <x v="132"/>
    </i>
    <i r="1">
      <x v="133"/>
    </i>
    <i r="1">
      <x v="134"/>
    </i>
    <i r="1">
      <x v="135"/>
    </i>
    <i r="1">
      <x v="136"/>
    </i>
    <i t="default">
      <x v="10"/>
    </i>
    <i>
      <x v="11"/>
      <x v="51"/>
    </i>
    <i r="1">
      <x v="54"/>
    </i>
    <i r="1">
      <x v="62"/>
    </i>
    <i r="1">
      <x v="94"/>
    </i>
    <i r="1">
      <x v="125"/>
    </i>
    <i r="1">
      <x v="127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t="default">
      <x v="11"/>
    </i>
    <i>
      <x v="12"/>
      <x v="148"/>
    </i>
    <i r="1">
      <x v="149"/>
    </i>
    <i r="1">
      <x v="150"/>
    </i>
    <i r="1">
      <x v="151"/>
    </i>
    <i t="default">
      <x v="12"/>
    </i>
    <i>
      <x v="13"/>
      <x v="20"/>
    </i>
    <i r="1">
      <x v="46"/>
    </i>
    <i r="1">
      <x v="59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t="default">
      <x v="13"/>
    </i>
    <i>
      <x v="14"/>
      <x v="26"/>
    </i>
    <i r="1">
      <x v="51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t="default">
      <x v="14"/>
    </i>
    <i>
      <x v="15"/>
      <x v="32"/>
    </i>
    <i r="1">
      <x v="59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t="default">
      <x v="15"/>
    </i>
    <i>
      <x v="16"/>
      <x v="65"/>
    </i>
    <i r="1">
      <x v="67"/>
    </i>
    <i r="1">
      <x v="202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t="default">
      <x v="16"/>
    </i>
    <i>
      <x v="17"/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t="default">
      <x v="17"/>
    </i>
    <i>
      <x v="18"/>
      <x v="67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t="default">
      <x v="18"/>
    </i>
    <i t="grand">
      <x/>
    </i>
  </colItems>
  <pageFields count="1">
    <pageField fld="1" hier="-1"/>
  </pageFields>
  <dataFields count="1">
    <dataField name="Suma de PAGADO" fld="35" baseField="0" baseItem="0" numFmtId="164"/>
  </dataFields>
  <formats count="1">
    <format dxfId="0">
      <pivotArea outline="0" fieldPosition="0" collapsedLevelsAreSubtotals="1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2"/>
  <sheetViews>
    <sheetView showGridLines="0" showRowColHeaders="0" tabSelected="1" workbookViewId="0" topLeftCell="A1">
      <selection activeCell="A1" sqref="A1:G1"/>
    </sheetView>
  </sheetViews>
  <sheetFormatPr defaultColWidth="11.421875" defaultRowHeight="15"/>
  <cols>
    <col min="1" max="1" width="18.7109375" style="0" customWidth="1"/>
    <col min="2" max="6" width="25.28125" style="0" customWidth="1"/>
    <col min="7" max="7" width="12.8515625" style="0" customWidth="1"/>
    <col min="8" max="8" width="19.28125" style="0" customWidth="1"/>
    <col min="9" max="9" width="8.28125" style="0" customWidth="1"/>
    <col min="10" max="10" width="11.28125" style="0" customWidth="1"/>
    <col min="11" max="11" width="7.8515625" style="0" customWidth="1"/>
    <col min="12" max="12" width="10.421875" style="0" customWidth="1"/>
    <col min="13" max="13" width="7.8515625" style="0" customWidth="1"/>
    <col min="14" max="14" width="13.7109375" style="0" bestFit="1" customWidth="1"/>
    <col min="15" max="15" width="9.28125" style="0" customWidth="1"/>
    <col min="16" max="16" width="7.140625" style="0" customWidth="1"/>
    <col min="17" max="17" width="7.7109375" style="0" customWidth="1"/>
    <col min="18" max="18" width="8.57421875" style="0" customWidth="1"/>
    <col min="19" max="19" width="13.7109375" style="0" bestFit="1" customWidth="1"/>
    <col min="20" max="20" width="11.140625" style="0" customWidth="1"/>
    <col min="21" max="21" width="11.7109375" style="0" bestFit="1" customWidth="1"/>
    <col min="22" max="22" width="8.421875" style="0" customWidth="1"/>
    <col min="23" max="23" width="16.57421875" style="0" bestFit="1" customWidth="1"/>
    <col min="24" max="24" width="11.00390625" style="0" customWidth="1"/>
    <col min="25" max="25" width="9.8515625" style="0" customWidth="1"/>
    <col min="26" max="26" width="9.7109375" style="0" customWidth="1"/>
    <col min="27" max="27" width="17.140625" style="0" bestFit="1" customWidth="1"/>
    <col min="28" max="28" width="8.7109375" style="0" customWidth="1"/>
    <col min="29" max="29" width="12.28125" style="0" bestFit="1" customWidth="1"/>
    <col min="30" max="30" width="12.8515625" style="0" bestFit="1" customWidth="1"/>
    <col min="31" max="33" width="11.8515625" style="0" bestFit="1" customWidth="1"/>
    <col min="34" max="34" width="12.421875" style="0" bestFit="1" customWidth="1"/>
    <col min="35" max="35" width="11.8515625" style="0" bestFit="1" customWidth="1"/>
    <col min="36" max="36" width="15.28125" style="0" bestFit="1" customWidth="1"/>
    <col min="37" max="37" width="15.8515625" style="0" bestFit="1" customWidth="1"/>
    <col min="38" max="38" width="11.8515625" style="0" bestFit="1" customWidth="1"/>
    <col min="39" max="39" width="22.28125" style="0" bestFit="1" customWidth="1"/>
    <col min="40" max="40" width="7.28125" style="0" customWidth="1"/>
    <col min="41" max="43" width="6.421875" style="0" customWidth="1"/>
    <col min="44" max="44" width="8.421875" style="0" customWidth="1"/>
    <col min="45" max="45" width="10.28125" style="0" customWidth="1"/>
    <col min="46" max="46" width="6.421875" style="0" customWidth="1"/>
    <col min="47" max="47" width="14.57421875" style="0" bestFit="1" customWidth="1"/>
    <col min="48" max="48" width="12.140625" style="0" bestFit="1" customWidth="1"/>
    <col min="49" max="49" width="12.8515625" style="0" bestFit="1" customWidth="1"/>
    <col min="50" max="50" width="8.7109375" style="0" customWidth="1"/>
    <col min="51" max="51" width="10.57421875" style="0" customWidth="1"/>
    <col min="52" max="52" width="6.421875" style="0" customWidth="1"/>
    <col min="53" max="53" width="12.421875" style="0" bestFit="1" customWidth="1"/>
    <col min="54" max="54" width="8.8515625" style="0" customWidth="1"/>
    <col min="55" max="55" width="15.28125" style="0" bestFit="1" customWidth="1"/>
    <col min="56" max="56" width="7.7109375" style="0" customWidth="1"/>
    <col min="57" max="57" width="15.8515625" style="0" bestFit="1" customWidth="1"/>
    <col min="58" max="58" width="14.00390625" style="0" bestFit="1" customWidth="1"/>
    <col min="59" max="59" width="8.8515625" style="0" customWidth="1"/>
    <col min="60" max="60" width="6.421875" style="0" customWidth="1"/>
    <col min="61" max="61" width="9.00390625" style="0" customWidth="1"/>
    <col min="62" max="62" width="10.28125" style="0" customWidth="1"/>
    <col min="63" max="63" width="13.140625" style="0" bestFit="1" customWidth="1"/>
    <col min="64" max="64" width="20.7109375" style="0" bestFit="1" customWidth="1"/>
    <col min="65" max="65" width="20.8515625" style="0" bestFit="1" customWidth="1"/>
    <col min="66" max="66" width="11.28125" style="0" customWidth="1"/>
    <col min="67" max="67" width="18.28125" style="0" bestFit="1" customWidth="1"/>
    <col min="68" max="68" width="10.421875" style="0" customWidth="1"/>
    <col min="69" max="69" width="7.421875" style="0" customWidth="1"/>
    <col min="70" max="70" width="12.57421875" style="0" bestFit="1" customWidth="1"/>
    <col min="71" max="71" width="13.28125" style="0" bestFit="1" customWidth="1"/>
    <col min="72" max="72" width="9.8515625" style="0" customWidth="1"/>
    <col min="73" max="73" width="10.57421875" style="0" customWidth="1"/>
    <col min="74" max="74" width="19.421875" style="0" bestFit="1" customWidth="1"/>
    <col min="75" max="75" width="7.421875" style="0" customWidth="1"/>
    <col min="76" max="76" width="9.140625" style="0" customWidth="1"/>
    <col min="77" max="77" width="9.421875" style="0" customWidth="1"/>
    <col min="78" max="78" width="9.00390625" style="0" customWidth="1"/>
    <col min="79" max="79" width="8.57421875" style="0" customWidth="1"/>
    <col min="80" max="80" width="10.8515625" style="0" customWidth="1"/>
    <col min="81" max="81" width="9.00390625" style="0" customWidth="1"/>
    <col min="82" max="82" width="7.7109375" style="0" customWidth="1"/>
    <col min="83" max="83" width="20.421875" style="0" bestFit="1" customWidth="1"/>
    <col min="84" max="84" width="9.57421875" style="0" customWidth="1"/>
    <col min="85" max="85" width="19.28125" style="0" bestFit="1" customWidth="1"/>
    <col min="86" max="86" width="21.00390625" style="0" bestFit="1" customWidth="1"/>
    <col min="87" max="87" width="16.421875" style="0" bestFit="1" customWidth="1"/>
    <col min="88" max="88" width="17.00390625" style="0" bestFit="1" customWidth="1"/>
    <col min="90" max="90" width="6.421875" style="0" customWidth="1"/>
    <col min="91" max="91" width="20.140625" style="0" bestFit="1" customWidth="1"/>
    <col min="92" max="92" width="14.8515625" style="0" bestFit="1" customWidth="1"/>
    <col min="93" max="93" width="11.7109375" style="0" bestFit="1" customWidth="1"/>
    <col min="94" max="94" width="20.140625" style="0" bestFit="1" customWidth="1"/>
    <col min="95" max="95" width="11.28125" style="0" customWidth="1"/>
    <col min="96" max="96" width="7.8515625" style="0" customWidth="1"/>
    <col min="97" max="97" width="11.7109375" style="0" bestFit="1" customWidth="1"/>
    <col min="98" max="98" width="9.57421875" style="0" customWidth="1"/>
    <col min="99" max="99" width="13.140625" style="0" bestFit="1" customWidth="1"/>
    <col min="100" max="100" width="10.57421875" style="0" customWidth="1"/>
    <col min="101" max="101" width="12.140625" style="0" bestFit="1" customWidth="1"/>
    <col min="102" max="102" width="8.57421875" style="0" customWidth="1"/>
    <col min="103" max="103" width="14.00390625" style="0" bestFit="1" customWidth="1"/>
    <col min="104" max="104" width="8.140625" style="0" customWidth="1"/>
    <col min="105" max="105" width="14.00390625" style="0" bestFit="1" customWidth="1"/>
    <col min="106" max="106" width="10.7109375" style="0" customWidth="1"/>
    <col min="107" max="107" width="10.421875" style="0" customWidth="1"/>
    <col min="108" max="108" width="8.57421875" style="0" customWidth="1"/>
    <col min="109" max="109" width="21.421875" style="0" bestFit="1" customWidth="1"/>
    <col min="110" max="110" width="12.8515625" style="0" bestFit="1" customWidth="1"/>
    <col min="111" max="111" width="23.140625" style="0" bestFit="1" customWidth="1"/>
    <col min="112" max="112" width="14.28125" style="0" bestFit="1" customWidth="1"/>
    <col min="113" max="113" width="19.00390625" style="0" bestFit="1" customWidth="1"/>
    <col min="114" max="114" width="8.140625" style="0" customWidth="1"/>
    <col min="115" max="115" width="20.28125" style="0" bestFit="1" customWidth="1"/>
    <col min="116" max="116" width="6.421875" style="0" customWidth="1"/>
    <col min="117" max="117" width="22.140625" style="0" bestFit="1" customWidth="1"/>
    <col min="118" max="118" width="15.28125" style="0" bestFit="1" customWidth="1"/>
    <col min="119" max="119" width="13.140625" style="0" bestFit="1" customWidth="1"/>
    <col min="120" max="120" width="8.57421875" style="0" customWidth="1"/>
    <col min="121" max="121" width="7.28125" style="0" customWidth="1"/>
    <col min="122" max="122" width="6.421875" style="0" customWidth="1"/>
    <col min="123" max="123" width="10.421875" style="0" customWidth="1"/>
    <col min="124" max="124" width="8.421875" style="0" customWidth="1"/>
    <col min="125" max="125" width="10.00390625" style="0" customWidth="1"/>
    <col min="126" max="126" width="9.57421875" style="0" customWidth="1"/>
    <col min="127" max="127" width="7.421875" style="0" customWidth="1"/>
    <col min="128" max="128" width="9.28125" style="0" customWidth="1"/>
    <col min="129" max="129" width="8.57421875" style="0" customWidth="1"/>
    <col min="130" max="130" width="9.57421875" style="0" customWidth="1"/>
    <col min="131" max="131" width="8.8515625" style="0" customWidth="1"/>
    <col min="132" max="132" width="8.00390625" style="0" customWidth="1"/>
    <col min="133" max="133" width="9.421875" style="0" customWidth="1"/>
    <col min="134" max="134" width="7.28125" style="0" customWidth="1"/>
    <col min="135" max="135" width="10.8515625" style="0" customWidth="1"/>
    <col min="136" max="136" width="15.421875" style="0" bestFit="1" customWidth="1"/>
    <col min="137" max="137" width="22.8515625" style="0" bestFit="1" customWidth="1"/>
    <col min="138" max="139" width="10.140625" style="0" customWidth="1"/>
    <col min="140" max="140" width="6.7109375" style="0" customWidth="1"/>
    <col min="141" max="142" width="7.421875" style="0" customWidth="1"/>
    <col min="143" max="143" width="10.00390625" style="0" customWidth="1"/>
    <col min="144" max="144" width="7.8515625" style="0" customWidth="1"/>
    <col min="145" max="145" width="20.7109375" style="0" bestFit="1" customWidth="1"/>
    <col min="146" max="146" width="13.57421875" style="0" bestFit="1" customWidth="1"/>
    <col min="147" max="147" width="14.7109375" style="0" bestFit="1" customWidth="1"/>
    <col min="148" max="148" width="11.28125" style="0" customWidth="1"/>
    <col min="149" max="149" width="18.28125" style="0" bestFit="1" customWidth="1"/>
    <col min="150" max="150" width="16.57421875" style="0" bestFit="1" customWidth="1"/>
    <col min="151" max="151" width="17.7109375" style="0" bestFit="1" customWidth="1"/>
    <col min="152" max="152" width="11.28125" style="0" customWidth="1"/>
    <col min="153" max="153" width="13.8515625" style="0" bestFit="1" customWidth="1"/>
    <col min="154" max="154" width="8.140625" style="0" customWidth="1"/>
    <col min="155" max="155" width="7.8515625" style="0" customWidth="1"/>
    <col min="156" max="156" width="9.7109375" style="0" customWidth="1"/>
    <col min="157" max="157" width="13.00390625" style="0" bestFit="1" customWidth="1"/>
    <col min="158" max="158" width="21.28125" style="0" bestFit="1" customWidth="1"/>
    <col min="159" max="159" width="9.28125" style="0" customWidth="1"/>
    <col min="160" max="160" width="10.8515625" style="0" customWidth="1"/>
    <col min="161" max="161" width="8.7109375" style="0" customWidth="1"/>
    <col min="162" max="162" width="8.00390625" style="0" customWidth="1"/>
    <col min="163" max="163" width="17.8515625" style="0" bestFit="1" customWidth="1"/>
    <col min="164" max="164" width="11.7109375" style="0" bestFit="1" customWidth="1"/>
    <col min="165" max="165" width="8.57421875" style="0" customWidth="1"/>
    <col min="166" max="166" width="8.7109375" style="0" customWidth="1"/>
    <col min="167" max="167" width="12.8515625" style="0" bestFit="1" customWidth="1"/>
    <col min="168" max="168" width="10.28125" style="0" customWidth="1"/>
    <col min="169" max="169" width="9.8515625" style="0" customWidth="1"/>
    <col min="170" max="170" width="22.140625" style="0" bestFit="1" customWidth="1"/>
    <col min="171" max="171" width="19.421875" style="0" bestFit="1" customWidth="1"/>
    <col min="172" max="172" width="8.00390625" style="0" customWidth="1"/>
    <col min="173" max="173" width="10.28125" style="0" customWidth="1"/>
    <col min="174" max="174" width="6.421875" style="0" customWidth="1"/>
    <col min="175" max="175" width="8.7109375" style="0" customWidth="1"/>
    <col min="176" max="176" width="6.421875" style="0" customWidth="1"/>
    <col min="177" max="177" width="9.8515625" style="0" customWidth="1"/>
    <col min="178" max="178" width="6.7109375" style="0" customWidth="1"/>
    <col min="179" max="179" width="7.28125" style="0" customWidth="1"/>
    <col min="180" max="180" width="11.57421875" style="0" bestFit="1" customWidth="1"/>
    <col min="181" max="181" width="22.8515625" style="0" bestFit="1" customWidth="1"/>
    <col min="182" max="182" width="21.00390625" style="0" bestFit="1" customWidth="1"/>
    <col min="183" max="183" width="18.8515625" style="0" bestFit="1" customWidth="1"/>
    <col min="184" max="185" width="6.421875" style="0" customWidth="1"/>
    <col min="186" max="186" width="6.8515625" style="0" customWidth="1"/>
    <col min="187" max="187" width="14.7109375" style="0" bestFit="1" customWidth="1"/>
    <col min="188" max="188" width="17.7109375" style="0" bestFit="1" customWidth="1"/>
    <col min="189" max="189" width="9.7109375" style="0" customWidth="1"/>
    <col min="190" max="190" width="10.8515625" style="0" customWidth="1"/>
    <col min="191" max="191" width="13.00390625" style="0" bestFit="1" customWidth="1"/>
    <col min="192" max="193" width="6.421875" style="0" customWidth="1"/>
    <col min="194" max="194" width="9.8515625" style="0" customWidth="1"/>
    <col min="195" max="195" width="8.28125" style="0" customWidth="1"/>
    <col min="196" max="196" width="18.140625" style="0" bestFit="1" customWidth="1"/>
    <col min="197" max="197" width="20.28125" style="0" bestFit="1" customWidth="1"/>
    <col min="198" max="198" width="18.00390625" style="0" bestFit="1" customWidth="1"/>
    <col min="199" max="199" width="7.140625" style="0" customWidth="1"/>
    <col min="200" max="200" width="9.8515625" style="0" customWidth="1"/>
    <col min="201" max="201" width="7.57421875" style="0" customWidth="1"/>
    <col min="202" max="202" width="6.421875" style="0" customWidth="1"/>
    <col min="203" max="203" width="10.00390625" style="0" customWidth="1"/>
    <col min="204" max="204" width="9.28125" style="0" customWidth="1"/>
    <col min="205" max="205" width="13.00390625" style="0" bestFit="1" customWidth="1"/>
    <col min="206" max="206" width="6.421875" style="0" customWidth="1"/>
    <col min="207" max="207" width="10.421875" style="0" customWidth="1"/>
    <col min="208" max="208" width="10.140625" style="0" customWidth="1"/>
    <col min="209" max="209" width="22.140625" style="0" bestFit="1" customWidth="1"/>
    <col min="210" max="210" width="8.00390625" style="0" customWidth="1"/>
    <col min="211" max="211" width="16.421875" style="0" bestFit="1" customWidth="1"/>
    <col min="212" max="212" width="22.00390625" style="0" bestFit="1" customWidth="1"/>
    <col min="213" max="213" width="8.28125" style="0" customWidth="1"/>
    <col min="214" max="214" width="9.421875" style="0" customWidth="1"/>
    <col min="215" max="215" width="14.7109375" style="0" bestFit="1" customWidth="1"/>
    <col min="216" max="216" width="20.8515625" style="0" bestFit="1" customWidth="1"/>
    <col min="217" max="217" width="9.28125" style="0" customWidth="1"/>
    <col min="218" max="218" width="7.421875" style="0" customWidth="1"/>
    <col min="219" max="219" width="8.7109375" style="0" customWidth="1"/>
    <col min="220" max="220" width="10.421875" style="0" customWidth="1"/>
    <col min="221" max="221" width="7.7109375" style="0" customWidth="1"/>
    <col min="222" max="222" width="10.140625" style="0" customWidth="1"/>
    <col min="223" max="223" width="7.28125" style="0" customWidth="1"/>
    <col min="224" max="224" width="21.00390625" style="0" bestFit="1" customWidth="1"/>
    <col min="225" max="225" width="11.57421875" style="0" bestFit="1" customWidth="1"/>
    <col min="226" max="226" width="11.140625" style="0" customWidth="1"/>
    <col min="227" max="227" width="9.7109375" style="0" customWidth="1"/>
    <col min="228" max="228" width="6.421875" style="0" customWidth="1"/>
    <col min="229" max="229" width="6.8515625" style="0" customWidth="1"/>
    <col min="230" max="230" width="9.7109375" style="0" customWidth="1"/>
    <col min="231" max="231" width="10.8515625" style="0" customWidth="1"/>
    <col min="232" max="232" width="6.421875" style="0" customWidth="1"/>
    <col min="233" max="233" width="8.57421875" style="0" customWidth="1"/>
    <col min="234" max="234" width="9.57421875" style="0" customWidth="1"/>
    <col min="235" max="235" width="6.7109375" style="0" customWidth="1"/>
    <col min="236" max="236" width="7.8515625" style="0" customWidth="1"/>
    <col min="237" max="237" width="6.421875" style="0" customWidth="1"/>
    <col min="238" max="238" width="10.8515625" style="0" customWidth="1"/>
    <col min="239" max="239" width="15.8515625" style="0" bestFit="1" customWidth="1"/>
  </cols>
  <sheetData>
    <row r="1" spans="1:11" ht="27" thickBot="1">
      <c r="A1" s="27" t="s">
        <v>12</v>
      </c>
      <c r="B1" s="28"/>
      <c r="C1" s="28"/>
      <c r="D1" s="28"/>
      <c r="E1" s="28"/>
      <c r="F1" s="28"/>
      <c r="G1" s="28"/>
      <c r="H1" s="15" t="s">
        <v>11</v>
      </c>
      <c r="I1" s="16"/>
      <c r="J1" s="16"/>
      <c r="K1" s="16"/>
    </row>
    <row r="2" spans="1:11" ht="15" customHeight="1">
      <c r="A2" s="5"/>
      <c r="B2" s="6"/>
      <c r="C2" s="6"/>
      <c r="D2" s="7"/>
      <c r="E2" s="7"/>
      <c r="F2" s="7"/>
      <c r="G2" s="29"/>
      <c r="H2" s="21"/>
      <c r="I2" s="17"/>
      <c r="J2" s="17"/>
      <c r="K2" s="17"/>
    </row>
    <row r="3" spans="1:11" ht="15.75" customHeight="1">
      <c r="A3" s="8"/>
      <c r="B3" s="9"/>
      <c r="C3" s="9"/>
      <c r="D3" s="9"/>
      <c r="E3" s="9"/>
      <c r="F3" s="9"/>
      <c r="G3" s="29"/>
      <c r="H3" s="21"/>
      <c r="I3" s="17"/>
      <c r="J3" s="17"/>
      <c r="K3" s="17"/>
    </row>
    <row r="4" spans="1:11" ht="26.25" hidden="1">
      <c r="A4" s="8"/>
      <c r="B4" s="9"/>
      <c r="C4" s="9"/>
      <c r="D4" s="9"/>
      <c r="E4" s="9"/>
      <c r="F4" s="9"/>
      <c r="G4" s="29"/>
      <c r="H4" s="22"/>
      <c r="I4" s="4"/>
      <c r="J4" s="4"/>
      <c r="K4" s="4"/>
    </row>
    <row r="5" spans="1:8" ht="15">
      <c r="A5" s="8"/>
      <c r="B5" s="9"/>
      <c r="C5" s="9"/>
      <c r="D5" s="9"/>
      <c r="E5" s="10"/>
      <c r="F5" s="11"/>
      <c r="G5" s="29"/>
      <c r="H5" s="23"/>
    </row>
    <row r="6" spans="1:8" ht="15">
      <c r="A6" s="8"/>
      <c r="B6" s="9"/>
      <c r="C6" s="9"/>
      <c r="D6" s="9"/>
      <c r="E6" s="10" t="s">
        <v>8</v>
      </c>
      <c r="F6" s="12">
        <f ca="1">TODAY()-1</f>
        <v>41408</v>
      </c>
      <c r="G6" s="20">
        <f ca="1">TODAY()-1</f>
        <v>41408</v>
      </c>
      <c r="H6" s="23"/>
    </row>
    <row r="7" spans="1:8" ht="26.25">
      <c r="A7" s="13" t="s">
        <v>9</v>
      </c>
      <c r="B7" s="9"/>
      <c r="C7" s="9"/>
      <c r="D7" s="9"/>
      <c r="E7" s="9"/>
      <c r="F7" s="9"/>
      <c r="G7" s="17"/>
      <c r="H7" s="23"/>
    </row>
    <row r="8" spans="1:8" ht="15">
      <c r="A8" s="30" t="s">
        <v>10</v>
      </c>
      <c r="B8" s="31"/>
      <c r="C8" s="31"/>
      <c r="D8" s="31"/>
      <c r="E8" s="31"/>
      <c r="F8" s="31"/>
      <c r="G8" s="31"/>
      <c r="H8" s="23"/>
    </row>
    <row r="9" spans="1:8" ht="15">
      <c r="A9" s="30"/>
      <c r="B9" s="31"/>
      <c r="C9" s="31"/>
      <c r="D9" s="31"/>
      <c r="E9" s="31"/>
      <c r="F9" s="31"/>
      <c r="G9" s="31"/>
      <c r="H9" s="23"/>
    </row>
    <row r="10" spans="1:8" ht="27" thickBot="1">
      <c r="A10" s="14"/>
      <c r="B10" s="14"/>
      <c r="C10" s="14"/>
      <c r="D10" s="14"/>
      <c r="E10" s="14"/>
      <c r="F10" s="14"/>
      <c r="G10" s="14"/>
      <c r="H10" s="23"/>
    </row>
    <row r="11" spans="1:7" ht="26.25">
      <c r="A11" s="18"/>
      <c r="B11" s="19"/>
      <c r="C11" s="19"/>
      <c r="D11" s="19"/>
      <c r="E11" s="19"/>
      <c r="F11" s="19"/>
      <c r="G11" s="19"/>
    </row>
    <row r="12" spans="1:7" ht="26.25" hidden="1">
      <c r="A12" s="1" t="s">
        <v>6</v>
      </c>
      <c r="B12" t="s">
        <v>7</v>
      </c>
      <c r="C12" s="4"/>
      <c r="D12" s="4"/>
      <c r="E12" s="4"/>
      <c r="F12" s="4"/>
      <c r="G12" s="4"/>
    </row>
    <row r="13" spans="2:6" ht="15">
      <c r="B13" s="3" t="s">
        <v>5</v>
      </c>
      <c r="C13" s="3" t="s">
        <v>5</v>
      </c>
      <c r="D13" s="3" t="s">
        <v>5</v>
      </c>
      <c r="E13" s="3" t="s">
        <v>5</v>
      </c>
      <c r="F13" s="3" t="s">
        <v>5</v>
      </c>
    </row>
    <row r="14" spans="1:2" ht="15">
      <c r="A14" s="1" t="s">
        <v>4</v>
      </c>
      <c r="B14" s="1" t="s">
        <v>3</v>
      </c>
    </row>
    <row r="15" spans="2:239" ht="15">
      <c r="B15" t="s">
        <v>2</v>
      </c>
      <c r="C15" t="s">
        <v>13</v>
      </c>
      <c r="D15" t="s">
        <v>14</v>
      </c>
      <c r="E15" t="s">
        <v>15</v>
      </c>
      <c r="F15" t="s">
        <v>16</v>
      </c>
      <c r="AC15" t="s">
        <v>17</v>
      </c>
      <c r="AD15" t="s">
        <v>19</v>
      </c>
      <c r="AK15" t="s">
        <v>20</v>
      </c>
      <c r="AL15" t="s">
        <v>21</v>
      </c>
      <c r="AV15" t="s">
        <v>22</v>
      </c>
      <c r="AW15" t="s">
        <v>23</v>
      </c>
      <c r="BE15" t="s">
        <v>24</v>
      </c>
      <c r="BF15" t="s">
        <v>25</v>
      </c>
      <c r="BR15" t="s">
        <v>26</v>
      </c>
      <c r="BS15" t="s">
        <v>27</v>
      </c>
      <c r="CI15" t="s">
        <v>28</v>
      </c>
      <c r="CJ15" t="s">
        <v>29</v>
      </c>
      <c r="CP15" t="s">
        <v>30</v>
      </c>
      <c r="CQ15" t="s">
        <v>31</v>
      </c>
      <c r="DH15" t="s">
        <v>32</v>
      </c>
      <c r="DI15" t="s">
        <v>33</v>
      </c>
      <c r="DM15" t="s">
        <v>34</v>
      </c>
      <c r="DN15" t="s">
        <v>35</v>
      </c>
      <c r="EP15" t="s">
        <v>36</v>
      </c>
      <c r="EQ15" t="s">
        <v>37</v>
      </c>
      <c r="FG15" t="s">
        <v>38</v>
      </c>
      <c r="FH15" t="s">
        <v>39</v>
      </c>
      <c r="GE15" t="s">
        <v>40</v>
      </c>
      <c r="GF15" t="s">
        <v>41</v>
      </c>
      <c r="HH15" t="s">
        <v>42</v>
      </c>
      <c r="HI15" t="s">
        <v>43</v>
      </c>
      <c r="HR15" t="s">
        <v>44</v>
      </c>
      <c r="HS15" t="s">
        <v>45</v>
      </c>
      <c r="ID15" t="s">
        <v>46</v>
      </c>
      <c r="IE15" t="s">
        <v>1</v>
      </c>
    </row>
    <row r="16" spans="1:237" ht="15">
      <c r="A16" s="1" t="s">
        <v>0</v>
      </c>
      <c r="F16" t="s">
        <v>18</v>
      </c>
      <c r="G16" t="s">
        <v>47</v>
      </c>
      <c r="H16" t="s">
        <v>48</v>
      </c>
      <c r="I16" t="s">
        <v>49</v>
      </c>
      <c r="J16" t="s">
        <v>50</v>
      </c>
      <c r="K16" t="s">
        <v>51</v>
      </c>
      <c r="L16" t="s">
        <v>52</v>
      </c>
      <c r="M16" t="s">
        <v>53</v>
      </c>
      <c r="N16" t="s">
        <v>54</v>
      </c>
      <c r="O16" t="s">
        <v>55</v>
      </c>
      <c r="P16" t="s">
        <v>56</v>
      </c>
      <c r="Q16" t="s">
        <v>57</v>
      </c>
      <c r="R16" t="s">
        <v>58</v>
      </c>
      <c r="S16" t="s">
        <v>59</v>
      </c>
      <c r="T16" t="s">
        <v>60</v>
      </c>
      <c r="U16" t="s">
        <v>61</v>
      </c>
      <c r="V16" t="s">
        <v>62</v>
      </c>
      <c r="W16" t="s">
        <v>63</v>
      </c>
      <c r="X16" t="s">
        <v>64</v>
      </c>
      <c r="Y16" t="s">
        <v>65</v>
      </c>
      <c r="Z16" t="s">
        <v>66</v>
      </c>
      <c r="AA16" t="s">
        <v>67</v>
      </c>
      <c r="AB16" t="s">
        <v>68</v>
      </c>
      <c r="AD16" t="s">
        <v>69</v>
      </c>
      <c r="AE16" t="s">
        <v>70</v>
      </c>
      <c r="AF16" t="s">
        <v>71</v>
      </c>
      <c r="AG16" t="s">
        <v>72</v>
      </c>
      <c r="AH16" t="s">
        <v>73</v>
      </c>
      <c r="AI16" t="s">
        <v>74</v>
      </c>
      <c r="AJ16" t="s">
        <v>75</v>
      </c>
      <c r="AL16" t="s">
        <v>76</v>
      </c>
      <c r="AM16" t="s">
        <v>77</v>
      </c>
      <c r="AN16" t="s">
        <v>78</v>
      </c>
      <c r="AO16" t="s">
        <v>79</v>
      </c>
      <c r="AP16" t="s">
        <v>80</v>
      </c>
      <c r="AQ16" t="s">
        <v>81</v>
      </c>
      <c r="AR16" t="s">
        <v>82</v>
      </c>
      <c r="AS16" t="s">
        <v>83</v>
      </c>
      <c r="AT16" t="s">
        <v>84</v>
      </c>
      <c r="AU16" t="s">
        <v>85</v>
      </c>
      <c r="AW16" t="s">
        <v>69</v>
      </c>
      <c r="AX16" t="s">
        <v>70</v>
      </c>
      <c r="AY16" t="s">
        <v>71</v>
      </c>
      <c r="AZ16" t="s">
        <v>72</v>
      </c>
      <c r="BA16" t="s">
        <v>73</v>
      </c>
      <c r="BB16" t="s">
        <v>74</v>
      </c>
      <c r="BC16" t="s">
        <v>75</v>
      </c>
      <c r="BD16" t="s">
        <v>86</v>
      </c>
      <c r="BF16" t="s">
        <v>87</v>
      </c>
      <c r="BG16" t="s">
        <v>88</v>
      </c>
      <c r="BH16" t="s">
        <v>89</v>
      </c>
      <c r="BI16" t="s">
        <v>90</v>
      </c>
      <c r="BJ16" t="s">
        <v>91</v>
      </c>
      <c r="BK16" t="s">
        <v>92</v>
      </c>
      <c r="BL16" t="s">
        <v>93</v>
      </c>
      <c r="BM16" t="s">
        <v>94</v>
      </c>
      <c r="BN16" t="s">
        <v>95</v>
      </c>
      <c r="BO16" t="s">
        <v>96</v>
      </c>
      <c r="BP16" t="s">
        <v>97</v>
      </c>
      <c r="BQ16" t="s">
        <v>98</v>
      </c>
      <c r="BS16" t="s">
        <v>62</v>
      </c>
      <c r="BT16" t="s">
        <v>99</v>
      </c>
      <c r="BU16" t="s">
        <v>100</v>
      </c>
      <c r="BV16" t="s">
        <v>101</v>
      </c>
      <c r="BW16" t="s">
        <v>102</v>
      </c>
      <c r="BX16" t="s">
        <v>103</v>
      </c>
      <c r="BY16" t="s">
        <v>104</v>
      </c>
      <c r="BZ16" t="s">
        <v>105</v>
      </c>
      <c r="CA16" t="s">
        <v>106</v>
      </c>
      <c r="CB16" t="s">
        <v>107</v>
      </c>
      <c r="CC16" t="s">
        <v>108</v>
      </c>
      <c r="CD16" t="s">
        <v>109</v>
      </c>
      <c r="CE16" t="s">
        <v>110</v>
      </c>
      <c r="CF16" t="s">
        <v>111</v>
      </c>
      <c r="CG16" t="s">
        <v>112</v>
      </c>
      <c r="CH16" t="s">
        <v>113</v>
      </c>
      <c r="CJ16" t="s">
        <v>114</v>
      </c>
      <c r="CK16" t="s">
        <v>115</v>
      </c>
      <c r="CL16" t="s">
        <v>116</v>
      </c>
      <c r="CM16" t="s">
        <v>117</v>
      </c>
      <c r="CN16" t="s">
        <v>118</v>
      </c>
      <c r="CO16" t="s">
        <v>119</v>
      </c>
      <c r="CQ16" t="s">
        <v>50</v>
      </c>
      <c r="CR16" t="s">
        <v>53</v>
      </c>
      <c r="CS16" t="s">
        <v>61</v>
      </c>
      <c r="CT16" t="s">
        <v>111</v>
      </c>
      <c r="CU16" t="s">
        <v>120</v>
      </c>
      <c r="CV16" t="s">
        <v>121</v>
      </c>
      <c r="CW16" t="s">
        <v>122</v>
      </c>
      <c r="CX16" t="s">
        <v>123</v>
      </c>
      <c r="CY16" t="s">
        <v>124</v>
      </c>
      <c r="CZ16" t="s">
        <v>125</v>
      </c>
      <c r="DA16" t="s">
        <v>126</v>
      </c>
      <c r="DB16" t="s">
        <v>127</v>
      </c>
      <c r="DC16" t="s">
        <v>128</v>
      </c>
      <c r="DD16" t="s">
        <v>129</v>
      </c>
      <c r="DE16" t="s">
        <v>130</v>
      </c>
      <c r="DF16" t="s">
        <v>131</v>
      </c>
      <c r="DG16" t="s">
        <v>132</v>
      </c>
      <c r="DI16" t="s">
        <v>133</v>
      </c>
      <c r="DJ16" t="s">
        <v>134</v>
      </c>
      <c r="DK16" t="s">
        <v>135</v>
      </c>
      <c r="DL16" t="s">
        <v>136</v>
      </c>
      <c r="DN16" t="s">
        <v>75</v>
      </c>
      <c r="DO16" t="s">
        <v>137</v>
      </c>
      <c r="DP16" t="s">
        <v>58</v>
      </c>
      <c r="DQ16" t="s">
        <v>138</v>
      </c>
      <c r="DR16" t="s">
        <v>139</v>
      </c>
      <c r="DS16" t="s">
        <v>140</v>
      </c>
      <c r="DT16" t="s">
        <v>141</v>
      </c>
      <c r="DU16" t="s">
        <v>142</v>
      </c>
      <c r="DV16" t="s">
        <v>143</v>
      </c>
      <c r="DW16" t="s">
        <v>144</v>
      </c>
      <c r="DX16" t="s">
        <v>145</v>
      </c>
      <c r="DY16" t="s">
        <v>146</v>
      </c>
      <c r="DZ16" t="s">
        <v>147</v>
      </c>
      <c r="EA16" t="s">
        <v>148</v>
      </c>
      <c r="EB16" t="s">
        <v>149</v>
      </c>
      <c r="EC16" t="s">
        <v>150</v>
      </c>
      <c r="ED16" t="s">
        <v>151</v>
      </c>
      <c r="EE16" t="s">
        <v>152</v>
      </c>
      <c r="EF16" t="s">
        <v>153</v>
      </c>
      <c r="EG16" t="s">
        <v>154</v>
      </c>
      <c r="EH16" t="s">
        <v>155</v>
      </c>
      <c r="EI16" t="s">
        <v>156</v>
      </c>
      <c r="EJ16" t="s">
        <v>157</v>
      </c>
      <c r="EK16" t="s">
        <v>158</v>
      </c>
      <c r="EL16" t="s">
        <v>159</v>
      </c>
      <c r="EM16" t="s">
        <v>160</v>
      </c>
      <c r="EN16" t="s">
        <v>161</v>
      </c>
      <c r="EO16" t="s">
        <v>162</v>
      </c>
      <c r="EQ16" t="s">
        <v>82</v>
      </c>
      <c r="ER16" t="s">
        <v>50</v>
      </c>
      <c r="ES16" t="s">
        <v>163</v>
      </c>
      <c r="ET16" t="s">
        <v>164</v>
      </c>
      <c r="EU16" t="s">
        <v>165</v>
      </c>
      <c r="EV16" t="s">
        <v>166</v>
      </c>
      <c r="EW16" t="s">
        <v>167</v>
      </c>
      <c r="EX16" t="s">
        <v>168</v>
      </c>
      <c r="EY16" t="s">
        <v>169</v>
      </c>
      <c r="EZ16" t="s">
        <v>170</v>
      </c>
      <c r="FA16" t="s">
        <v>171</v>
      </c>
      <c r="FB16" t="s">
        <v>172</v>
      </c>
      <c r="FC16" t="s">
        <v>173</v>
      </c>
      <c r="FD16" t="s">
        <v>174</v>
      </c>
      <c r="FE16" t="s">
        <v>175</v>
      </c>
      <c r="FF16" t="s">
        <v>176</v>
      </c>
      <c r="FH16" t="s">
        <v>177</v>
      </c>
      <c r="FI16" t="s">
        <v>58</v>
      </c>
      <c r="FJ16" t="s">
        <v>178</v>
      </c>
      <c r="FK16" t="s">
        <v>179</v>
      </c>
      <c r="FL16" t="s">
        <v>180</v>
      </c>
      <c r="FM16" t="s">
        <v>181</v>
      </c>
      <c r="FN16" t="s">
        <v>182</v>
      </c>
      <c r="FO16" t="s">
        <v>183</v>
      </c>
      <c r="FP16" t="s">
        <v>184</v>
      </c>
      <c r="FQ16" t="s">
        <v>185</v>
      </c>
      <c r="FR16" t="s">
        <v>186</v>
      </c>
      <c r="FS16" t="s">
        <v>187</v>
      </c>
      <c r="FT16" t="s">
        <v>188</v>
      </c>
      <c r="FU16" t="s">
        <v>189</v>
      </c>
      <c r="FV16" t="s">
        <v>190</v>
      </c>
      <c r="FW16" t="s">
        <v>191</v>
      </c>
      <c r="FX16" t="s">
        <v>192</v>
      </c>
      <c r="FY16" t="s">
        <v>193</v>
      </c>
      <c r="FZ16" t="s">
        <v>194</v>
      </c>
      <c r="GA16" t="s">
        <v>195</v>
      </c>
      <c r="GB16" t="s">
        <v>196</v>
      </c>
      <c r="GC16" t="s">
        <v>197</v>
      </c>
      <c r="GD16" t="s">
        <v>198</v>
      </c>
      <c r="GF16" t="s">
        <v>64</v>
      </c>
      <c r="GG16" t="s">
        <v>66</v>
      </c>
      <c r="GH16" t="s">
        <v>174</v>
      </c>
      <c r="GI16" t="s">
        <v>199</v>
      </c>
      <c r="GJ16" t="s">
        <v>200</v>
      </c>
      <c r="GK16" t="s">
        <v>201</v>
      </c>
      <c r="GL16" t="s">
        <v>202</v>
      </c>
      <c r="GM16" t="s">
        <v>203</v>
      </c>
      <c r="GN16" t="s">
        <v>204</v>
      </c>
      <c r="GO16" t="s">
        <v>205</v>
      </c>
      <c r="GP16" t="s">
        <v>206</v>
      </c>
      <c r="GQ16" t="s">
        <v>207</v>
      </c>
      <c r="GR16" t="s">
        <v>208</v>
      </c>
      <c r="GS16" t="s">
        <v>209</v>
      </c>
      <c r="GT16" t="s">
        <v>210</v>
      </c>
      <c r="GU16" t="s">
        <v>211</v>
      </c>
      <c r="GV16" t="s">
        <v>212</v>
      </c>
      <c r="GW16" t="s">
        <v>213</v>
      </c>
      <c r="GX16" t="s">
        <v>214</v>
      </c>
      <c r="GY16" t="s">
        <v>215</v>
      </c>
      <c r="GZ16" t="s">
        <v>216</v>
      </c>
      <c r="HA16" t="s">
        <v>217</v>
      </c>
      <c r="HB16" t="s">
        <v>218</v>
      </c>
      <c r="HC16" t="s">
        <v>219</v>
      </c>
      <c r="HD16" t="s">
        <v>220</v>
      </c>
      <c r="HE16" t="s">
        <v>221</v>
      </c>
      <c r="HF16" t="s">
        <v>222</v>
      </c>
      <c r="HG16" t="s">
        <v>223</v>
      </c>
      <c r="HI16" t="s">
        <v>224</v>
      </c>
      <c r="HJ16" t="s">
        <v>225</v>
      </c>
      <c r="HK16" t="s">
        <v>226</v>
      </c>
      <c r="HL16" t="s">
        <v>227</v>
      </c>
      <c r="HM16" t="s">
        <v>228</v>
      </c>
      <c r="HN16" t="s">
        <v>229</v>
      </c>
      <c r="HO16" t="s">
        <v>230</v>
      </c>
      <c r="HP16" t="s">
        <v>231</v>
      </c>
      <c r="HQ16" t="s">
        <v>232</v>
      </c>
      <c r="HS16" t="s">
        <v>66</v>
      </c>
      <c r="HT16" t="s">
        <v>233</v>
      </c>
      <c r="HU16" t="s">
        <v>234</v>
      </c>
      <c r="HV16" t="s">
        <v>235</v>
      </c>
      <c r="HW16" t="s">
        <v>236</v>
      </c>
      <c r="HX16" t="s">
        <v>237</v>
      </c>
      <c r="HY16" t="s">
        <v>238</v>
      </c>
      <c r="HZ16" t="s">
        <v>239</v>
      </c>
      <c r="IA16" t="s">
        <v>240</v>
      </c>
      <c r="IB16" t="s">
        <v>241</v>
      </c>
      <c r="IC16" t="s">
        <v>242</v>
      </c>
    </row>
    <row r="17" spans="1:239" ht="15">
      <c r="A17" s="2">
        <v>2012</v>
      </c>
      <c r="B17" s="24">
        <v>35588913.230000004</v>
      </c>
      <c r="C17" s="24">
        <v>10370365.07</v>
      </c>
      <c r="D17" s="24">
        <v>92881855.52999991</v>
      </c>
      <c r="E17" s="24">
        <v>8432708.06</v>
      </c>
      <c r="F17" s="24"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>
        <v>0</v>
      </c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>
        <v>147273841.88999993</v>
      </c>
    </row>
    <row r="18" spans="1:239" ht="15">
      <c r="A18" s="2">
        <v>2013</v>
      </c>
      <c r="B18" s="24"/>
      <c r="C18" s="24">
        <v>370500</v>
      </c>
      <c r="D18" s="24">
        <v>124850.25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v>34610</v>
      </c>
      <c r="AE18" s="24">
        <v>11310</v>
      </c>
      <c r="AF18" s="24">
        <v>25010</v>
      </c>
      <c r="AG18" s="24">
        <v>50810</v>
      </c>
      <c r="AH18" s="24">
        <v>20380</v>
      </c>
      <c r="AI18" s="24">
        <v>22360</v>
      </c>
      <c r="AJ18" s="24">
        <v>31650</v>
      </c>
      <c r="AK18" s="24">
        <v>196130</v>
      </c>
      <c r="AL18" s="24">
        <v>11300</v>
      </c>
      <c r="AM18" s="24">
        <v>19220</v>
      </c>
      <c r="AN18" s="24"/>
      <c r="AO18" s="24"/>
      <c r="AP18" s="24"/>
      <c r="AQ18" s="24"/>
      <c r="AR18" s="24"/>
      <c r="AS18" s="24"/>
      <c r="AT18" s="24"/>
      <c r="AU18" s="24"/>
      <c r="AV18" s="24">
        <v>30520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>
        <v>722000.25</v>
      </c>
    </row>
    <row r="19" spans="1:239" ht="15">
      <c r="A19" s="2">
        <v>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/>
      <c r="AE19" s="24"/>
      <c r="AF19" s="24"/>
      <c r="AG19" s="24"/>
      <c r="AH19" s="24"/>
      <c r="AI19" s="24"/>
      <c r="AJ19" s="24"/>
      <c r="AK19" s="24"/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24">
        <v>0</v>
      </c>
      <c r="EZ19" s="24">
        <v>0</v>
      </c>
      <c r="FA19" s="24">
        <v>0</v>
      </c>
      <c r="FB19" s="24">
        <v>0</v>
      </c>
      <c r="FC19" s="24">
        <v>0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0</v>
      </c>
      <c r="FN19" s="24">
        <v>0</v>
      </c>
      <c r="FO19" s="24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  <c r="HT19" s="24">
        <v>0</v>
      </c>
      <c r="HU19" s="24">
        <v>0</v>
      </c>
      <c r="HV19" s="24">
        <v>0</v>
      </c>
      <c r="HW19" s="24">
        <v>0</v>
      </c>
      <c r="HX19" s="24">
        <v>0</v>
      </c>
      <c r="HY19" s="24">
        <v>0</v>
      </c>
      <c r="HZ19" s="24">
        <v>0</v>
      </c>
      <c r="IA19" s="24">
        <v>0</v>
      </c>
      <c r="IB19" s="24">
        <v>0</v>
      </c>
      <c r="IC19" s="24">
        <v>0</v>
      </c>
      <c r="ID19" s="24">
        <v>0</v>
      </c>
      <c r="IE19" s="24">
        <v>0</v>
      </c>
    </row>
    <row r="20" spans="1:239" ht="15">
      <c r="A20" s="25" t="s">
        <v>243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/>
      <c r="AE20" s="24"/>
      <c r="AF20" s="24"/>
      <c r="AG20" s="24"/>
      <c r="AH20" s="24"/>
      <c r="AI20" s="24"/>
      <c r="AJ20" s="24"/>
      <c r="AK20" s="24"/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v>0</v>
      </c>
      <c r="EP20" s="24">
        <v>0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24">
        <v>0</v>
      </c>
      <c r="EZ20" s="24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24">
        <v>0</v>
      </c>
      <c r="FK20" s="24">
        <v>0</v>
      </c>
      <c r="FL20" s="24">
        <v>0</v>
      </c>
      <c r="FM20" s="24">
        <v>0</v>
      </c>
      <c r="FN20" s="24">
        <v>0</v>
      </c>
      <c r="FO20" s="24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24">
        <v>0</v>
      </c>
      <c r="FW20" s="24">
        <v>0</v>
      </c>
      <c r="FX20" s="24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  <c r="HT20" s="24">
        <v>0</v>
      </c>
      <c r="HU20" s="24">
        <v>0</v>
      </c>
      <c r="HV20" s="24">
        <v>0</v>
      </c>
      <c r="HW20" s="24">
        <v>0</v>
      </c>
      <c r="HX20" s="24">
        <v>0</v>
      </c>
      <c r="HY20" s="24">
        <v>0</v>
      </c>
      <c r="HZ20" s="24">
        <v>0</v>
      </c>
      <c r="IA20" s="24">
        <v>0</v>
      </c>
      <c r="IB20" s="24">
        <v>0</v>
      </c>
      <c r="IC20" s="24">
        <v>0</v>
      </c>
      <c r="ID20" s="24">
        <v>0</v>
      </c>
      <c r="IE20" s="24">
        <v>0</v>
      </c>
    </row>
    <row r="21" spans="1:239" ht="15">
      <c r="A21" s="26" t="s">
        <v>243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/>
      <c r="AE21" s="24"/>
      <c r="AF21" s="24"/>
      <c r="AG21" s="24"/>
      <c r="AH21" s="24"/>
      <c r="AI21" s="24"/>
      <c r="AJ21" s="24"/>
      <c r="AK21" s="24"/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0</v>
      </c>
      <c r="EQ21" s="24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24">
        <v>0</v>
      </c>
      <c r="EZ21" s="24">
        <v>0</v>
      </c>
      <c r="FA21" s="24">
        <v>0</v>
      </c>
      <c r="FB21" s="24">
        <v>0</v>
      </c>
      <c r="FC21" s="24">
        <v>0</v>
      </c>
      <c r="FD21" s="24">
        <v>0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24">
        <v>0</v>
      </c>
      <c r="FK21" s="24">
        <v>0</v>
      </c>
      <c r="FL21" s="24">
        <v>0</v>
      </c>
      <c r="FM21" s="24">
        <v>0</v>
      </c>
      <c r="FN21" s="24">
        <v>0</v>
      </c>
      <c r="FO21" s="24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24">
        <v>0</v>
      </c>
      <c r="FW21" s="24">
        <v>0</v>
      </c>
      <c r="FX21" s="24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  <c r="HT21" s="24">
        <v>0</v>
      </c>
      <c r="HU21" s="24">
        <v>0</v>
      </c>
      <c r="HV21" s="24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>
        <v>0</v>
      </c>
      <c r="IC21" s="24">
        <v>0</v>
      </c>
      <c r="ID21" s="24">
        <v>0</v>
      </c>
      <c r="IE21" s="24">
        <v>0</v>
      </c>
    </row>
    <row r="22" spans="1:239" ht="15">
      <c r="A22" s="2" t="s">
        <v>1</v>
      </c>
      <c r="B22" s="24">
        <v>35588913.230000004</v>
      </c>
      <c r="C22" s="24">
        <v>10740865.07</v>
      </c>
      <c r="D22" s="24">
        <v>93006705.77999991</v>
      </c>
      <c r="E22" s="24">
        <v>8432708.06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34610</v>
      </c>
      <c r="AE22" s="24">
        <v>11310</v>
      </c>
      <c r="AF22" s="24">
        <v>25010</v>
      </c>
      <c r="AG22" s="24">
        <v>50810</v>
      </c>
      <c r="AH22" s="24">
        <v>20380</v>
      </c>
      <c r="AI22" s="24">
        <v>22360</v>
      </c>
      <c r="AJ22" s="24">
        <v>31650</v>
      </c>
      <c r="AK22" s="24">
        <v>196130</v>
      </c>
      <c r="AL22" s="24">
        <v>11300</v>
      </c>
      <c r="AM22" s="24">
        <v>19220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30520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24">
        <v>0</v>
      </c>
      <c r="DX22" s="24">
        <v>0</v>
      </c>
      <c r="DY22" s="24">
        <v>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0</v>
      </c>
      <c r="EO22" s="24">
        <v>0</v>
      </c>
      <c r="EP22" s="24">
        <v>0</v>
      </c>
      <c r="EQ22" s="24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24">
        <v>0</v>
      </c>
      <c r="EX22" s="24">
        <v>0</v>
      </c>
      <c r="EY22" s="24">
        <v>0</v>
      </c>
      <c r="EZ22" s="24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v>0</v>
      </c>
      <c r="FF22" s="24">
        <v>0</v>
      </c>
      <c r="FG22" s="24">
        <v>0</v>
      </c>
      <c r="FH22" s="24">
        <v>0</v>
      </c>
      <c r="FI22" s="24">
        <v>0</v>
      </c>
      <c r="FJ22" s="24">
        <v>0</v>
      </c>
      <c r="FK22" s="24">
        <v>0</v>
      </c>
      <c r="FL22" s="24">
        <v>0</v>
      </c>
      <c r="FM22" s="24">
        <v>0</v>
      </c>
      <c r="FN22" s="24">
        <v>0</v>
      </c>
      <c r="FO22" s="24">
        <v>0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24">
        <v>0</v>
      </c>
      <c r="FW22" s="24">
        <v>0</v>
      </c>
      <c r="FX22" s="24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  <c r="HT22" s="24">
        <v>0</v>
      </c>
      <c r="HU22" s="24">
        <v>0</v>
      </c>
      <c r="HV22" s="24">
        <v>0</v>
      </c>
      <c r="HW22" s="24">
        <v>0</v>
      </c>
      <c r="HX22" s="24">
        <v>0</v>
      </c>
      <c r="HY22" s="24">
        <v>0</v>
      </c>
      <c r="HZ22" s="24">
        <v>0</v>
      </c>
      <c r="IA22" s="24">
        <v>0</v>
      </c>
      <c r="IB22" s="24">
        <v>0</v>
      </c>
      <c r="IC22" s="24">
        <v>0</v>
      </c>
      <c r="ID22" s="24">
        <v>0</v>
      </c>
      <c r="IE22" s="24">
        <v>147995842.13999993</v>
      </c>
    </row>
  </sheetData>
  <mergeCells count="3">
    <mergeCell ref="A1:G1"/>
    <mergeCell ref="G2:G5"/>
    <mergeCell ref="A8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RowColHeaders="0" workbookViewId="0" topLeftCell="A1">
      <selection activeCell="O17" sqref="O17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1B6BA4CF8F4B887B1037B92E0822" ma:contentTypeVersion="0" ma:contentTypeDescription="Create a new document." ma:contentTypeScope="" ma:versionID="fb298b482af3994cd29d9f1a7a84bc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EDA40-85EF-449A-B369-0990A5F2A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0431DB-A686-447C-9C77-0C8825AEB8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Carlos R. Cerrato</cp:lastModifiedBy>
  <dcterms:created xsi:type="dcterms:W3CDTF">2012-04-20T22:59:23Z</dcterms:created>
  <dcterms:modified xsi:type="dcterms:W3CDTF">2013-05-15T16:43:43Z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0x0101004CA21B6BA4CF8F4B887B1037B92E0822</vt:lpwstr>
  </property>
  <property fmtid="{D5CDD505-2E9C-101B-9397-08002B2CF9AE}" pid="3" name="PROP_MULTVAL_ParamId">
    <vt:lpwstr/>
  </property>
</Properties>
</file>